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Table S1" sheetId="1" r:id="rId1"/>
    <sheet name="Table S2" sheetId="2" r:id="rId2"/>
    <sheet name="Table S3" sheetId="3" r:id="rId3"/>
  </sheets>
  <calcPr calcId="144525"/>
</workbook>
</file>

<file path=xl/sharedStrings.xml><?xml version="1.0" encoding="utf-8"?>
<sst xmlns="http://schemas.openxmlformats.org/spreadsheetml/2006/main" count="3832" uniqueCount="3504">
  <si>
    <t>Table S1. The clinicopathological characteristics of the osteosarcoma patients</t>
  </si>
  <si>
    <t>Serial No.</t>
  </si>
  <si>
    <t>Geneder</t>
  </si>
  <si>
    <t>Age</t>
  </si>
  <si>
    <t>Pathology</t>
  </si>
  <si>
    <t>Location</t>
  </si>
  <si>
    <t>Size (cm)</t>
  </si>
  <si>
    <t>Metastasis</t>
  </si>
  <si>
    <t>17-0-028</t>
  </si>
  <si>
    <t>Male</t>
  </si>
  <si>
    <t>Osteosarcoma</t>
  </si>
  <si>
    <t>Upper left tibia</t>
  </si>
  <si>
    <t>NA</t>
  </si>
  <si>
    <t>Yes</t>
  </si>
  <si>
    <t>17-0-030</t>
  </si>
  <si>
    <t>Telangiectatic osteosarcoma</t>
  </si>
  <si>
    <t>Distal left femur</t>
  </si>
  <si>
    <t>NO</t>
  </si>
  <si>
    <t>17-0-048</t>
  </si>
  <si>
    <t>Female</t>
  </si>
  <si>
    <t>Right femur</t>
  </si>
  <si>
    <t>17-0-051</t>
  </si>
  <si>
    <t>Right tibia</t>
  </si>
  <si>
    <t>17-0-056</t>
  </si>
  <si>
    <t>17-0-062</t>
  </si>
  <si>
    <t>Left femur</t>
  </si>
  <si>
    <t>13*8</t>
  </si>
  <si>
    <t>17-0-063</t>
  </si>
  <si>
    <t>10*5</t>
  </si>
  <si>
    <t>17-0-064</t>
  </si>
  <si>
    <t>Distal right femur</t>
  </si>
  <si>
    <t>15.7*7.2*7.0</t>
  </si>
  <si>
    <t>17-0-015</t>
  </si>
  <si>
    <t>Diatal left femur</t>
  </si>
  <si>
    <t>17-0-016</t>
  </si>
  <si>
    <t>17-0-017</t>
  </si>
  <si>
    <t>5*5</t>
  </si>
  <si>
    <t>17-0-018</t>
  </si>
  <si>
    <t>Proximal left tibia</t>
  </si>
  <si>
    <t>17-0-021</t>
  </si>
  <si>
    <t>Lower left femur</t>
  </si>
  <si>
    <t>17-0-036</t>
  </si>
  <si>
    <t>Lowerleft femur</t>
  </si>
  <si>
    <t>8*5</t>
  </si>
  <si>
    <t>17-0-037</t>
  </si>
  <si>
    <t>Upper right humerus</t>
  </si>
  <si>
    <t>17-0-046</t>
  </si>
  <si>
    <t>Distal left  femur</t>
  </si>
  <si>
    <t>10*11.4</t>
  </si>
  <si>
    <t>17-0-047</t>
  </si>
  <si>
    <t>6.8*5.9*8.1</t>
  </si>
  <si>
    <t>19-0-072</t>
  </si>
  <si>
    <t>Femur</t>
  </si>
  <si>
    <t>6*7*7</t>
  </si>
  <si>
    <t>19-0-074</t>
  </si>
  <si>
    <t>7.2*5.9</t>
  </si>
  <si>
    <t>19-0-075</t>
  </si>
  <si>
    <t>19-0-076</t>
  </si>
  <si>
    <t>19-0-079</t>
  </si>
  <si>
    <t>Left tibia</t>
  </si>
  <si>
    <t>8.5*3*4</t>
  </si>
  <si>
    <t>19-0-087</t>
  </si>
  <si>
    <t>Small cell osteosarcoma</t>
  </si>
  <si>
    <t>Upper tibia</t>
  </si>
  <si>
    <t>19-0-088</t>
  </si>
  <si>
    <t>12.6*7</t>
  </si>
  <si>
    <t>19-0-093</t>
  </si>
  <si>
    <t>Distal right tibia</t>
  </si>
  <si>
    <t>Table S2. The list of identified proteins by TMT-based quantitative proteomics in the U2-OS cells stably expressing miR-193a precursor (UP) or non-target sequence (NC)</t>
  </si>
  <si>
    <t>Accession</t>
  </si>
  <si>
    <t>Protein Name</t>
  </si>
  <si>
    <t>Gene Name</t>
  </si>
  <si>
    <t>Description</t>
  </si>
  <si>
    <t>Coverage</t>
  </si>
  <si>
    <t>Unique Peptides</t>
  </si>
  <si>
    <t>Peptides</t>
  </si>
  <si>
    <t>PSMs</t>
  </si>
  <si>
    <t>AAs</t>
  </si>
  <si>
    <t>MW [kDa]</t>
  </si>
  <si>
    <t>calc. pI</t>
  </si>
  <si>
    <t>UP-1/REF</t>
  </si>
  <si>
    <t>UP-2/REF</t>
  </si>
  <si>
    <t>UP-3/REF</t>
  </si>
  <si>
    <t>average UP</t>
  </si>
  <si>
    <t>NC-1/REF</t>
  </si>
  <si>
    <t>NC-2/REF</t>
  </si>
  <si>
    <t>NC-3/REF</t>
  </si>
  <si>
    <t>average NC</t>
  </si>
  <si>
    <t>UP/NC</t>
  </si>
  <si>
    <t>t test p value</t>
  </si>
  <si>
    <t>Q8WXI7</t>
  </si>
  <si>
    <t>ucin-16</t>
  </si>
  <si>
    <t>MUC16</t>
  </si>
  <si>
    <t>Mucin-16 OS=Homo sapiens OX=9606 GN=MUC16 PE=1 SV=3 - [MUC16_HUMAN]</t>
  </si>
  <si>
    <t>P36222</t>
  </si>
  <si>
    <t>hitinase-3-like protein 1</t>
  </si>
  <si>
    <t>CHI3L1</t>
  </si>
  <si>
    <t>Chitinase-3-like protein 1 OS=Homo sapiens OX=9606 GN=CHI3L1 PE=1 SV=2 - [CH3L1_HUMAN]</t>
  </si>
  <si>
    <t>P48448</t>
  </si>
  <si>
    <t>ldehyde dehydrogenase family 3 member B2</t>
  </si>
  <si>
    <t>ALDH3B2</t>
  </si>
  <si>
    <t>Aldehyde dehydrogenase family 3 member B2 OS=Homo sapiens OX=9606 GN=ALDH3B2 PE=2 SV=3 - [AL3B2_HUMAN]</t>
  </si>
  <si>
    <t>Q9P215</t>
  </si>
  <si>
    <t>ogo transposable element with KRAB domain</t>
  </si>
  <si>
    <t>POGK</t>
  </si>
  <si>
    <t>Pogo transposable element with KRAB domain OS=Homo sapiens OX=9606 GN=POGK PE=1 SV=2 - [POGK_HUMAN]</t>
  </si>
  <si>
    <t>Q00587</t>
  </si>
  <si>
    <t>dc42 effector protein 1</t>
  </si>
  <si>
    <t>CDC42EP1</t>
  </si>
  <si>
    <t>Cdc42 effector protein 1 OS=Homo sapiens OX=9606 GN=CDC42EP1 PE=1 SV=1 - [BORG5_HUMAN]</t>
  </si>
  <si>
    <t>O95718</t>
  </si>
  <si>
    <t>teroid hormone receptor ERR2</t>
  </si>
  <si>
    <t>ESRRB</t>
  </si>
  <si>
    <t>Steroid hormone receptor ERR2 OS=Homo sapiens OX=9606 GN=ESRRB PE=1 SV=3 - [ERR2_HUMAN]</t>
  </si>
  <si>
    <t>Q9BV47</t>
  </si>
  <si>
    <t>ual specificity protein phosphatase 26</t>
  </si>
  <si>
    <t>DUSP26</t>
  </si>
  <si>
    <t>Dual specificity protein phosphatase 26 OS=Homo sapiens OX=9606 GN=DUSP26 PE=1 SV=1 - [DUS26_HUMAN]</t>
  </si>
  <si>
    <t>Q9H8M2</t>
  </si>
  <si>
    <t>romodomain-containing protein 9</t>
  </si>
  <si>
    <t>BRD9</t>
  </si>
  <si>
    <t>Bromodomain-containing protein 9 OS=Homo sapiens OX=9606 GN=BRD9 PE=1 SV=2 - [BRD9_HUMAN]</t>
  </si>
  <si>
    <t>P04637</t>
  </si>
  <si>
    <t>ellular tumor antigen p53</t>
  </si>
  <si>
    <t>TP53</t>
  </si>
  <si>
    <t>Cellular tumor antigen p53 OS=Homo sapiens OX=9606 GN=TP53 PE=1 SV=4 - [P53_HUMAN]</t>
  </si>
  <si>
    <t>Q6ZMK1</t>
  </si>
  <si>
    <t>ysteine and histidine-rich protein 1</t>
  </si>
  <si>
    <t>CYHR1</t>
  </si>
  <si>
    <t>Cysteine and histidine-rich protein 1 OS=Homo sapiens OX=9606 GN=CYHR1 PE=1 SV=2 - [CYHR1_HUMAN]</t>
  </si>
  <si>
    <t>P52926</t>
  </si>
  <si>
    <t>igh mobility group protein HMGI-C</t>
  </si>
  <si>
    <t>HMGA2</t>
  </si>
  <si>
    <t>High mobility group protein HMGI-C OS=Homo sapiens OX=9606 GN=HMGA2 PE=1 SV=1 - [HMGA2_HUMAN]</t>
  </si>
  <si>
    <t>P02787</t>
  </si>
  <si>
    <t>erotransferrin</t>
  </si>
  <si>
    <t>TF</t>
  </si>
  <si>
    <t>Serotransferrin OS=Homo sapiens OX=9606 GN=TF PE=1 SV=3 - [TRFE_HUMAN]</t>
  </si>
  <si>
    <t>P62873</t>
  </si>
  <si>
    <t>uanine nucleotide-binding protein G(I)/G(S)/G(T) subunit beta-1</t>
  </si>
  <si>
    <t>GNB1</t>
  </si>
  <si>
    <t>Guanine nucleotide-binding protein G(I)/G(S)/G(T) subunit beta-1 OS=Homo sapiens OX=9606 GN=GNB1 PE=1 SV=3 - [GBB1_HUMAN]</t>
  </si>
  <si>
    <t>Q9NZR1</t>
  </si>
  <si>
    <t>ropomodulin-2</t>
  </si>
  <si>
    <t>TMOD2</t>
  </si>
  <si>
    <t>Tropomodulin-2 OS=Homo sapiens OX=9606 GN=TMOD2 PE=1 SV=1 - [TMOD2_HUMAN]</t>
  </si>
  <si>
    <t>O95319</t>
  </si>
  <si>
    <t>UGBP Elav-like family member 2</t>
  </si>
  <si>
    <t>CELF2</t>
  </si>
  <si>
    <t>CUGBP Elav-like family member 2 OS=Homo sapiens OX=9606 GN=CELF2 PE=1 SV=1 - [CELF2_HUMAN]</t>
  </si>
  <si>
    <t>O14639</t>
  </si>
  <si>
    <t>ctin-binding LIM protein 1</t>
  </si>
  <si>
    <t>ABLIM1</t>
  </si>
  <si>
    <t>Actin-binding LIM protein 1 OS=Homo sapiens OX=9606 GN=ABLIM1 PE=1 SV=3 - [ABLM1_HUMAN]</t>
  </si>
  <si>
    <t>Q14117</t>
  </si>
  <si>
    <t>ihydropyrimidinase</t>
  </si>
  <si>
    <t>DPYS</t>
  </si>
  <si>
    <t>Dihydropyrimidinase OS=Homo sapiens OX=9606 GN=DPYS PE=1 SV=1 - [DPYS_HUMAN]</t>
  </si>
  <si>
    <t>Q9NQ34</t>
  </si>
  <si>
    <t>ransmembrane protein 9B</t>
  </si>
  <si>
    <t>TMEM9B</t>
  </si>
  <si>
    <t>Transmembrane protein 9B OS=Homo sapiens OX=9606 GN=TMEM9B PE=1 SV=1 - [TMM9B_HUMAN]</t>
  </si>
  <si>
    <t>Q6UXD5</t>
  </si>
  <si>
    <t>eizure 6-like protein 2</t>
  </si>
  <si>
    <t>SEZ6L2</t>
  </si>
  <si>
    <t>Seizure 6-like protein 2 OS=Homo sapiens OX=9606 GN=SEZ6L2 PE=1 SV=2 - [SE6L2_HUMAN]</t>
  </si>
  <si>
    <t>P02765</t>
  </si>
  <si>
    <t>lpha-2-HS-glycoprotein</t>
  </si>
  <si>
    <t>AHSG</t>
  </si>
  <si>
    <t>Alpha-2-HS-glycoprotein OS=Homo sapiens OX=9606 GN=AHSG PE=1 SV=1 - [FETUA_HUMAN]</t>
  </si>
  <si>
    <t>Q7Z7K0</t>
  </si>
  <si>
    <t>OX assembly mitochondrial protein homolog</t>
  </si>
  <si>
    <t>CMC1</t>
  </si>
  <si>
    <t>COX assembly mitochondrial protein homolog OS=Homo sapiens OX=9606 GN=CMC1 PE=1 SV=1 - [COXM1_HUMAN]</t>
  </si>
  <si>
    <t>Q8N7Z5</t>
  </si>
  <si>
    <t>utative ankyrin repeat domain-containing protein 31</t>
  </si>
  <si>
    <t>ANKRD31</t>
  </si>
  <si>
    <t>Putative ankyrin repeat domain-containing protein 31 OS=Homo sapiens OX=9606 GN=ANKRD31 PE=5 SV=2 - [ANR31_HUMAN]</t>
  </si>
  <si>
    <t>P05452</t>
  </si>
  <si>
    <t>etranectin</t>
  </si>
  <si>
    <t>CLEC3B</t>
  </si>
  <si>
    <t>Tetranectin OS=Homo sapiens OX=9606 GN=CLEC3B PE=1 SV=3 - [TETN_HUMAN]</t>
  </si>
  <si>
    <t>P02647</t>
  </si>
  <si>
    <t>polipoprotein A-I</t>
  </si>
  <si>
    <t>APOA1</t>
  </si>
  <si>
    <t>Apolipoprotein A-I OS=Homo sapiens OX=9606 GN=APOA1 PE=1 SV=1 - [APOA1_HUMAN]</t>
  </si>
  <si>
    <t>P01008</t>
  </si>
  <si>
    <t>ntithrombin-III</t>
  </si>
  <si>
    <t>SERPINC1</t>
  </si>
  <si>
    <t>Antithrombin-III OS=Homo sapiens OX=9606 GN=SERPINC1 PE=1 SV=1 - [ANT3_HUMAN]</t>
  </si>
  <si>
    <t>Q9Y487</t>
  </si>
  <si>
    <t>-type proton ATPase 116 kDa subunit a isoform 2</t>
  </si>
  <si>
    <t>ATP6V0A2</t>
  </si>
  <si>
    <t>V-type proton ATPase 116 kDa subunit a isoform 2 OS=Homo sapiens OX=9606 GN=ATP6V0A2 PE=1 SV=2 - [VPP2_HUMAN]</t>
  </si>
  <si>
    <t>P02751</t>
  </si>
  <si>
    <t>ibronectin</t>
  </si>
  <si>
    <t>FN1</t>
  </si>
  <si>
    <t>Fibronectin OS=Homo sapiens OX=9606 GN=FN1 PE=1 SV=4 - [FINC_HUMAN]</t>
  </si>
  <si>
    <t>Q658P3</t>
  </si>
  <si>
    <t>etalloreductase STEAP3</t>
  </si>
  <si>
    <t>STEAP3</t>
  </si>
  <si>
    <t>Metalloreductase STEAP3 OS=Homo sapiens OX=9606 GN=STEAP3 PE=1 SV=2 - [STEA3_HUMAN]</t>
  </si>
  <si>
    <t>Q7RTP6</t>
  </si>
  <si>
    <t>F-actin]-monooxygenase MICAL3</t>
  </si>
  <si>
    <t>MICAL3</t>
  </si>
  <si>
    <t>[F-actin]-monooxygenase MICAL3 OS=Homo sapiens OX=9606 GN=MICAL3 PE=1 SV=2 - [MICA3_HUMAN]</t>
  </si>
  <si>
    <t>A6NED2</t>
  </si>
  <si>
    <t>CC1 domain-containing protein 1</t>
  </si>
  <si>
    <t>RCCD1</t>
  </si>
  <si>
    <t>RCC1 domain-containing protein 1 OS=Homo sapiens OX=9606 GN=RCCD1 PE=1 SV=1 - [RCCD1_HUMAN]</t>
  </si>
  <si>
    <t>Q8WY36</t>
  </si>
  <si>
    <t>MG box transcription factor BBX</t>
  </si>
  <si>
    <t>BBX</t>
  </si>
  <si>
    <t>HMG box transcription factor BBX OS=Homo sapiens OX=9606 GN=BBX PE=1 SV=1 - [BBX_HUMAN]</t>
  </si>
  <si>
    <t>Q86YZ3</t>
  </si>
  <si>
    <t>ornerin</t>
  </si>
  <si>
    <t>HRNR</t>
  </si>
  <si>
    <t>Hornerin OS=Homo sapiens OX=9606 GN=HRNR PE=1 SV=2 - [HORN_HUMAN]</t>
  </si>
  <si>
    <t>Q7RTS7</t>
  </si>
  <si>
    <t>eratin, type II cytoskeletal 74</t>
  </si>
  <si>
    <t>KRT74</t>
  </si>
  <si>
    <t>Keratin, type II cytoskeletal 74 OS=Homo sapiens OX=9606 GN=KRT74 PE=1 SV=2 - [K2C74_HUMAN]</t>
  </si>
  <si>
    <t>Q9H5X1</t>
  </si>
  <si>
    <t>IP18 family protein FAM96A</t>
  </si>
  <si>
    <t>FAM96A</t>
  </si>
  <si>
    <t>MIP18 family protein FAM96A OS=Homo sapiens OX=9606 GN=FAM96A PE=1 SV=1 - [FA96A_HUMAN]</t>
  </si>
  <si>
    <t>P16671</t>
  </si>
  <si>
    <t>latelet glycoprotein 4</t>
  </si>
  <si>
    <t>CD36</t>
  </si>
  <si>
    <t>Platelet glycoprotein 4 OS=Homo sapiens OX=9606 GN=CD36 PE=1 SV=2 - [CD36_HUMAN]</t>
  </si>
  <si>
    <t>O60637</t>
  </si>
  <si>
    <t>etraspanin-3</t>
  </si>
  <si>
    <t>TSPAN3</t>
  </si>
  <si>
    <t>Tetraspanin-3 OS=Homo sapiens OX=9606 GN=TSPAN3 PE=2 SV=1 - [TSN3_HUMAN]</t>
  </si>
  <si>
    <t>P29508</t>
  </si>
  <si>
    <t>erpin B3</t>
  </si>
  <si>
    <t>SERPINB3</t>
  </si>
  <si>
    <t>Serpin B3 OS=Homo sapiens OX=9606 GN=SERPINB3 PE=1 SV=2 - [SPB3_HUMAN]</t>
  </si>
  <si>
    <t>P56181</t>
  </si>
  <si>
    <t>ADH dehydrogenase [ubiquinone] flavoprotein 3, mitochondrial</t>
  </si>
  <si>
    <t>NDUFV3</t>
  </si>
  <si>
    <t>NADH dehydrogenase [ubiquinone] flavoprotein 3, mitochondrial OS=Homo sapiens OX=9606 GN=NDUFV3 PE=1 SV=2 - [NDUV3_HUMAN]</t>
  </si>
  <si>
    <t>P62341</t>
  </si>
  <si>
    <t>hioredoxin reductase-like selenoprotein T</t>
  </si>
  <si>
    <t>SELENOT</t>
  </si>
  <si>
    <t>Thioredoxin reductase-like selenoprotein T OS=Homo sapiens OX=9606 GN=SELENOT PE=1 SV=2 - [SELT_HUMAN]</t>
  </si>
  <si>
    <t>Q8N4A0</t>
  </si>
  <si>
    <t>olypeptide N-acetylgalactosaminyltransferase 4</t>
  </si>
  <si>
    <t>GALNT4</t>
  </si>
  <si>
    <t>Polypeptide N-acetylgalactosaminyltransferase 4 OS=Homo sapiens OX=9606 GN=GALNT4 PE=1 SV=2 - [GALT4_HUMAN]</t>
  </si>
  <si>
    <t>P69905</t>
  </si>
  <si>
    <t>emoglobin subunit alpha</t>
  </si>
  <si>
    <t>HBA1</t>
  </si>
  <si>
    <t>Hemoglobin subunit alpha OS=Homo sapiens OX=9606 GN=HBA1 PE=1 SV=2 - [HBA_HUMAN]</t>
  </si>
  <si>
    <t>Q969P6</t>
  </si>
  <si>
    <t>NA topoisomerase I, mitochondrial</t>
  </si>
  <si>
    <t>TOP1MT</t>
  </si>
  <si>
    <t>DNA topoisomerase I, mitochondrial OS=Homo sapiens OX=9606 GN=TOP1MT PE=1 SV=1 - [TOP1M_HUMAN]</t>
  </si>
  <si>
    <t>Q93050</t>
  </si>
  <si>
    <t>-type proton ATPase 116 kDa subunit a isoform 1</t>
  </si>
  <si>
    <t>ATP6V0A1</t>
  </si>
  <si>
    <t>V-type proton ATPase 116 kDa subunit a isoform 1 OS=Homo sapiens OX=9606 GN=ATP6V0A1 PE=1 SV=3 - [VPP1_HUMAN]</t>
  </si>
  <si>
    <t>Q99735</t>
  </si>
  <si>
    <t>icrosomal glutathione S-transferase 2</t>
  </si>
  <si>
    <t>MGST2</t>
  </si>
  <si>
    <t>Microsomal glutathione S-transferase 2 OS=Homo sapiens OX=9606 GN=MGST2 PE=1 SV=1 - [MGST2_HUMAN]</t>
  </si>
  <si>
    <t>P04004</t>
  </si>
  <si>
    <t>itronectin</t>
  </si>
  <si>
    <t>VTN</t>
  </si>
  <si>
    <t>Vitronectin OS=Homo sapiens OX=9606 GN=VTN PE=1 SV=1 - [VTNC_HUMAN]</t>
  </si>
  <si>
    <t>Q12797</t>
  </si>
  <si>
    <t>spartyl/asparaginyl beta-hydroxylase</t>
  </si>
  <si>
    <t>ASPH</t>
  </si>
  <si>
    <t>Aspartyl/asparaginyl beta-hydroxylase OS=Homo sapiens OX=9606 GN=ASPH PE=1 SV=3 - [ASPH_HUMAN]</t>
  </si>
  <si>
    <t>Q5BJD5</t>
  </si>
  <si>
    <t>ransmembrane protein 41B</t>
  </si>
  <si>
    <t>TMEM41B</t>
  </si>
  <si>
    <t>Transmembrane protein 41B OS=Homo sapiens OX=9606 GN=TMEM41B PE=1 SV=1 - [TM41B_HUMAN]</t>
  </si>
  <si>
    <t>P00734</t>
  </si>
  <si>
    <t>rothrombin</t>
  </si>
  <si>
    <t>F2</t>
  </si>
  <si>
    <t>Prothrombin OS=Homo sapiens OX=9606 GN=F2 PE=1 SV=2 - [THRB_HUMAN]</t>
  </si>
  <si>
    <t>Q8N2C7</t>
  </si>
  <si>
    <t>rotein unc-80 homolog</t>
  </si>
  <si>
    <t>UNC80</t>
  </si>
  <si>
    <t>Protein unc-80 homolog OS=Homo sapiens OX=9606 GN=UNC80 PE=1 SV=2 - [UNC80_HUMAN]</t>
  </si>
  <si>
    <t>Q9NYP9</t>
  </si>
  <si>
    <t>rotein Mis18-alpha</t>
  </si>
  <si>
    <t>MIS18A</t>
  </si>
  <si>
    <t>Protein Mis18-alpha OS=Homo sapiens OX=9606 GN=MIS18A PE=1 SV=1 - [MS18A_HUMAN]</t>
  </si>
  <si>
    <t>P08247</t>
  </si>
  <si>
    <t>ynaptophysin</t>
  </si>
  <si>
    <t>SYP</t>
  </si>
  <si>
    <t>Synaptophysin OS=Homo sapiens OX=9606 GN=SYP PE=1 SV=3 - [SYPH_HUMAN]</t>
  </si>
  <si>
    <t>Q9Y639</t>
  </si>
  <si>
    <t>europlastin</t>
  </si>
  <si>
    <t>NPTN</t>
  </si>
  <si>
    <t>Neuroplastin OS=Homo sapiens OX=9606 GN=NPTN PE=1 SV=2 - [NPTN_HUMAN]</t>
  </si>
  <si>
    <t>Q96ME7</t>
  </si>
  <si>
    <t>inc finger protein 512</t>
  </si>
  <si>
    <t>ZNF512</t>
  </si>
  <si>
    <t>Zinc finger protein 512 OS=Homo sapiens OX=9606 GN=ZNF512 PE=1 SV=2 - [ZN512_HUMAN]</t>
  </si>
  <si>
    <t>P37235</t>
  </si>
  <si>
    <t>ippocalcin-like protein 1</t>
  </si>
  <si>
    <t>HPCAL1</t>
  </si>
  <si>
    <t>Hippocalcin-like protein 1 OS=Homo sapiens OX=9606 GN=HPCAL1 PE=1 SV=3 - [HPCL1_HUMAN]</t>
  </si>
  <si>
    <t>Q9P2K3</t>
  </si>
  <si>
    <t>EST corepressor 3</t>
  </si>
  <si>
    <t>RCOR3</t>
  </si>
  <si>
    <t>REST corepressor 3 OS=Homo sapiens OX=9606 GN=RCOR3 PE=1 SV=2 - [RCOR3_HUMAN]</t>
  </si>
  <si>
    <t>O75127</t>
  </si>
  <si>
    <t>entatricopeptide repeat-containing protein 1, mitochondrial</t>
  </si>
  <si>
    <t>PTCD1</t>
  </si>
  <si>
    <t>Pentatricopeptide repeat-containing protein 1, mitochondrial OS=Homo sapiens OX=9606 GN=PTCD1 PE=1 SV=2 - [PTCD1_HUMAN]</t>
  </si>
  <si>
    <t>Q5JVF3</t>
  </si>
  <si>
    <t>CI domain-containing protein 2</t>
  </si>
  <si>
    <t>PCID2</t>
  </si>
  <si>
    <t>PCI domain-containing protein 2 OS=Homo sapiens OX=9606 GN=PCID2 PE=1 SV=2 - [PCID2_HUMAN]</t>
  </si>
  <si>
    <t>P56378</t>
  </si>
  <si>
    <t>.8 kDa mitochondrial proteolipid</t>
  </si>
  <si>
    <t>MP68</t>
  </si>
  <si>
    <t>6.8 kDa mitochondrial proteolipid OS=Homo sapiens OX=9606 GN=MP68 PE=1 SV=1 - [68MP_HUMAN]</t>
  </si>
  <si>
    <t>Q9UJK0</t>
  </si>
  <si>
    <t>ibosome biogenesis protein TSR3 homolog</t>
  </si>
  <si>
    <t>TSR3</t>
  </si>
  <si>
    <t>Ribosome biogenesis protein TSR3 homolog OS=Homo sapiens OX=9606 GN=TSR3 PE=1 SV=1 - [TSR3_HUMAN]</t>
  </si>
  <si>
    <t>P01024</t>
  </si>
  <si>
    <t>omplement C3</t>
  </si>
  <si>
    <t>C3</t>
  </si>
  <si>
    <t>Complement C3 OS=Homo sapiens OX=9606 GN=C3 PE=1 SV=2 - [CO3_HUMAN]</t>
  </si>
  <si>
    <t>Q8NBP0</t>
  </si>
  <si>
    <t>etratricopeptide repeat protein 13</t>
  </si>
  <si>
    <t>TTC13</t>
  </si>
  <si>
    <t>Tetratricopeptide repeat protein 13 OS=Homo sapiens OX=9606 GN=TTC13 PE=2 SV=3 - [TTC13_HUMAN]</t>
  </si>
  <si>
    <t>P19440</t>
  </si>
  <si>
    <t>lutathione hydrolase 1 proenzyme</t>
  </si>
  <si>
    <t>GGT1</t>
  </si>
  <si>
    <t>Glutathione hydrolase 1 proenzyme OS=Homo sapiens OX=9606 GN=GGT1 PE=1 SV=2 - [GGT1_HUMAN]</t>
  </si>
  <si>
    <t>Q9Y6M9</t>
  </si>
  <si>
    <t>ADH dehydrogenase [ubiquinone] 1 beta subcomplex subunit 9</t>
  </si>
  <si>
    <t>NDUFB9</t>
  </si>
  <si>
    <t>NADH dehydrogenase [ubiquinone] 1 beta subcomplex subunit 9 OS=Homo sapiens OX=9606 GN=NDUFB9 PE=1 SV=3 - [NDUB9_HUMAN]</t>
  </si>
  <si>
    <t>O60503</t>
  </si>
  <si>
    <t>denylate cyclase type 9</t>
  </si>
  <si>
    <t>ADCY9</t>
  </si>
  <si>
    <t>Adenylate cyclase type 9 OS=Homo sapiens OX=9606 GN=ADCY9 PE=1 SV=4 - [ADCY9_HUMAN]</t>
  </si>
  <si>
    <t>Q9UHB7</t>
  </si>
  <si>
    <t>F4/FMR2 family member 4</t>
  </si>
  <si>
    <t>AFF4</t>
  </si>
  <si>
    <t>AF4/FMR2 family member 4 OS=Homo sapiens OX=9606 GN=AFF4 PE=1 SV=1 - [AFF4_HUMAN]</t>
  </si>
  <si>
    <t>Q92520</t>
  </si>
  <si>
    <t>rotein FAM3C</t>
  </si>
  <si>
    <t>FAM3C</t>
  </si>
  <si>
    <t>Protein FAM3C OS=Homo sapiens OX=9606 GN=FAM3C PE=1 SV=1 - [FAM3C_HUMAN]</t>
  </si>
  <si>
    <t>P02511</t>
  </si>
  <si>
    <t>lpha-crystallin B chain</t>
  </si>
  <si>
    <t>CRYAB</t>
  </si>
  <si>
    <t>Alpha-crystallin B chain OS=Homo sapiens OX=9606 GN=CRYAB PE=1 SV=2 - [CRYAB_HUMAN]</t>
  </si>
  <si>
    <t>Q969H8</t>
  </si>
  <si>
    <t>yeloid-derived growth factor</t>
  </si>
  <si>
    <t>MYDGF</t>
  </si>
  <si>
    <t>Myeloid-derived growth factor OS=Homo sapiens OX=9606 GN=MYDGF PE=1 SV=1 - [MYDGF_HUMAN]</t>
  </si>
  <si>
    <t>O43752</t>
  </si>
  <si>
    <t>yntaxin-6</t>
  </si>
  <si>
    <t>STX6</t>
  </si>
  <si>
    <t>Syntaxin-6 OS=Homo sapiens OX=9606 GN=STX6 PE=1 SV=1 - [STX6_HUMAN]</t>
  </si>
  <si>
    <t>Q9H2U2</t>
  </si>
  <si>
    <t>norganic pyrophosphatase 2, mitochondrial</t>
  </si>
  <si>
    <t>PPA2</t>
  </si>
  <si>
    <t>Inorganic pyrophosphatase 2, mitochondrial OS=Homo sapiens OX=9606 GN=PPA2 PE=1 SV=2 - [IPYR2_HUMAN]</t>
  </si>
  <si>
    <t>P28799</t>
  </si>
  <si>
    <t>ranulins</t>
  </si>
  <si>
    <t>GRN</t>
  </si>
  <si>
    <t>Granulins OS=Homo sapiens OX=9606 GN=GRN PE=1 SV=2 - [GRN_HUMAN]</t>
  </si>
  <si>
    <t>Q96G25</t>
  </si>
  <si>
    <t>ediator of RNA polymerase II transcription subunit 8</t>
  </si>
  <si>
    <t>MED8</t>
  </si>
  <si>
    <t>Mediator of RNA polymerase II transcription subunit 8 OS=Homo sapiens OX=9606 GN=MED8 PE=1 SV=2 - [MED8_HUMAN]</t>
  </si>
  <si>
    <t>Q9BYD3</t>
  </si>
  <si>
    <t>9S ribosomal protein L4, mitochondrial</t>
  </si>
  <si>
    <t>MRPL4</t>
  </si>
  <si>
    <t>39S ribosomal protein L4, mitochondrial OS=Homo sapiens OX=9606 GN=MRPL4 PE=1 SV=1 - [RM04_HUMAN]</t>
  </si>
  <si>
    <t>P07196</t>
  </si>
  <si>
    <t>eurofilament light polypeptide</t>
  </si>
  <si>
    <t>NEFL</t>
  </si>
  <si>
    <t>Neurofilament light polypeptide OS=Homo sapiens OX=9606 GN=NEFL PE=1 SV=3 - [NFL_HUMAN]</t>
  </si>
  <si>
    <t>Q9BVL2</t>
  </si>
  <si>
    <t>ucleoporin p58/p45</t>
  </si>
  <si>
    <t>NUP58</t>
  </si>
  <si>
    <t>Nucleoporin p58/p45 OS=Homo sapiens OX=9606 GN=NUP58 PE=1 SV=1 - [NUP58_HUMAN]</t>
  </si>
  <si>
    <t>P07858</t>
  </si>
  <si>
    <t>athepsin B</t>
  </si>
  <si>
    <t>CTSB</t>
  </si>
  <si>
    <t>Cathepsin B OS=Homo sapiens OX=9606 GN=CTSB PE=1 SV=3 - [CATB_HUMAN]</t>
  </si>
  <si>
    <t>Q7Z392</t>
  </si>
  <si>
    <t>rafficking protein particle complex subunit 11</t>
  </si>
  <si>
    <t>TRAPPC11</t>
  </si>
  <si>
    <t>Trafficking protein particle complex subunit 11 OS=Homo sapiens OX=9606 GN=TRAPPC11 PE=1 SV=2 - [TPC11_HUMAN]</t>
  </si>
  <si>
    <t>O14880</t>
  </si>
  <si>
    <t>icrosomal glutathione S-transferase 3</t>
  </si>
  <si>
    <t>MGST3</t>
  </si>
  <si>
    <t>Microsomal glutathione S-transferase 3 OS=Homo sapiens OX=9606 GN=MGST3 PE=1 SV=1 - [MGST3_HUMAN]</t>
  </si>
  <si>
    <t>Q92504</t>
  </si>
  <si>
    <t>inc transporter SLC39A7</t>
  </si>
  <si>
    <t>SLC39A7</t>
  </si>
  <si>
    <t>Zinc transporter SLC39A7 OS=Homo sapiens OX=9606 GN=SLC39A7 PE=1 SV=2 - [S39A7_HUMAN]</t>
  </si>
  <si>
    <t>Q9NYQ3</t>
  </si>
  <si>
    <t>ydroxyacid oxidase 2</t>
  </si>
  <si>
    <t>HAO2</t>
  </si>
  <si>
    <t>Hydroxyacid oxidase 2 OS=Homo sapiens OX=9606 GN=HAO2 PE=1 SV=1 - [HAOX2_HUMAN]</t>
  </si>
  <si>
    <t>P05997</t>
  </si>
  <si>
    <t>ollagen alpha-2(V) chain</t>
  </si>
  <si>
    <t>COL5A2</t>
  </si>
  <si>
    <t>Collagen alpha-2(V) chain OS=Homo sapiens OX=9606 GN=COL5A2 PE=1 SV=3 - [CO5A2_HUMAN]</t>
  </si>
  <si>
    <t>Q99942</t>
  </si>
  <si>
    <t>3 ubiquitin-protein ligase RNF5</t>
  </si>
  <si>
    <t>RNF5</t>
  </si>
  <si>
    <t>E3 ubiquitin-protein ligase RNF5 OS=Homo sapiens OX=9606 GN=RNF5 PE=1 SV=1 - [RNF5_HUMAN]</t>
  </si>
  <si>
    <t>Q9Y394</t>
  </si>
  <si>
    <t>ehydrogenase/reductase SDR family member 7</t>
  </si>
  <si>
    <t>DHRS7</t>
  </si>
  <si>
    <t>Dehydrogenase/reductase SDR family member 7 OS=Homo sapiens OX=9606 GN=DHRS7 PE=1 SV=1 - [DHRS7_HUMAN]</t>
  </si>
  <si>
    <t>Q01459</t>
  </si>
  <si>
    <t>i-N-acetylchitobiase</t>
  </si>
  <si>
    <t>CTBS</t>
  </si>
  <si>
    <t>Di-N-acetylchitobiase OS=Homo sapiens OX=9606 GN=CTBS PE=1 SV=1 - [DIAC_HUMAN]</t>
  </si>
  <si>
    <t>Q99715</t>
  </si>
  <si>
    <t>ollagen alpha-1(XII) chain</t>
  </si>
  <si>
    <t>COL12A1</t>
  </si>
  <si>
    <t>Collagen alpha-1(XII) chain OS=Homo sapiens OX=9606 GN=COL12A1 PE=1 SV=2 - [COCA1_HUMAN]</t>
  </si>
  <si>
    <t>Q9UPP1</t>
  </si>
  <si>
    <t>istone lysine demethylase PHF8</t>
  </si>
  <si>
    <t>PHF8</t>
  </si>
  <si>
    <t>Histone lysine demethylase PHF8 OS=Homo sapiens OX=9606 GN=PHF8 PE=1 SV=3 - [PHF8_HUMAN]</t>
  </si>
  <si>
    <t>P04049</t>
  </si>
  <si>
    <t>AF proto-oncogene serine/threonine-protein kinase</t>
  </si>
  <si>
    <t>RAF1</t>
  </si>
  <si>
    <t>RAF proto-oncogene serine/threonine-protein kinase OS=Homo sapiens OX=9606 GN=RAF1 PE=1 SV=1 - [RAF1_HUMAN]</t>
  </si>
  <si>
    <t>Q9UKG9</t>
  </si>
  <si>
    <t>eroxisomal carnitine O-octanoyltransferase</t>
  </si>
  <si>
    <t>CROT</t>
  </si>
  <si>
    <t>Peroxisomal carnitine O-octanoyltransferase OS=Homo sapiens OX=9606 GN=CROT PE=1 SV=2 - [OCTC_HUMAN]</t>
  </si>
  <si>
    <t>P08962</t>
  </si>
  <si>
    <t>D63 antigen</t>
  </si>
  <si>
    <t>CD63</t>
  </si>
  <si>
    <t>CD63 antigen OS=Homo sapiens OX=9606 GN=CD63 PE=1 SV=2 - [CD63_HUMAN]</t>
  </si>
  <si>
    <t>Q99653</t>
  </si>
  <si>
    <t>alcineurin B homologous protein 1</t>
  </si>
  <si>
    <t>CHP1</t>
  </si>
  <si>
    <t>Calcineurin B homologous protein 1 OS=Homo sapiens OX=9606 GN=CHP1 PE=1 SV=3 - [CHP1_HUMAN]</t>
  </si>
  <si>
    <t>Q8NBU5</t>
  </si>
  <si>
    <t>TPase family AAA domain-containing protein 1</t>
  </si>
  <si>
    <t>ATAD1</t>
  </si>
  <si>
    <t>ATPase family AAA domain-containing protein 1 OS=Homo sapiens OX=9606 GN=ATAD1 PE=1 SV=1 - [ATAD1_HUMAN]</t>
  </si>
  <si>
    <t>P08047</t>
  </si>
  <si>
    <t>ranscription factor Sp1</t>
  </si>
  <si>
    <t>SP1</t>
  </si>
  <si>
    <t>Transcription factor Sp1 OS=Homo sapiens OX=9606 GN=SP1 PE=1 SV=3 - [SP1_HUMAN]</t>
  </si>
  <si>
    <t>Q02127</t>
  </si>
  <si>
    <t>ihydroorotate dehydrogenase (quinone), mitochondrial</t>
  </si>
  <si>
    <t>DHODH</t>
  </si>
  <si>
    <t>Dihydroorotate dehydrogenase (quinone), mitochondrial OS=Homo sapiens OX=9606 GN=DHODH PE=1 SV=3 - [PYRD_HUMAN]</t>
  </si>
  <si>
    <t>P61916</t>
  </si>
  <si>
    <t>PC intracellular cholesterol transporter 2</t>
  </si>
  <si>
    <t>NPC2</t>
  </si>
  <si>
    <t>NPC intracellular cholesterol transporter 2 OS=Homo sapiens OX=9606 GN=NPC2 PE=1 SV=1 - [NPC2_HUMAN]</t>
  </si>
  <si>
    <t>O95870</t>
  </si>
  <si>
    <t>rotein ABHD16A</t>
  </si>
  <si>
    <t>ABHD16A</t>
  </si>
  <si>
    <t>Protein ABHD16A OS=Homo sapiens OX=9606 GN=ABHD16A PE=1 SV=3 - [ABHGA_HUMAN]</t>
  </si>
  <si>
    <t>Q13686</t>
  </si>
  <si>
    <t>ucleic acid dioxygenase ALKBH1</t>
  </si>
  <si>
    <t>ALKBH1</t>
  </si>
  <si>
    <t>Nucleic acid dioxygenase ALKBH1 OS=Homo sapiens OX=9606 GN=ALKBH1 PE=1 SV=2 - [ALKB1_HUMAN]</t>
  </si>
  <si>
    <t>Q99720</t>
  </si>
  <si>
    <t>igma non-opioid intracellular receptor 1</t>
  </si>
  <si>
    <t>SIGMAR1</t>
  </si>
  <si>
    <t>Sigma non-opioid intracellular receptor 1 OS=Homo sapiens OX=9606 GN=SIGMAR1 PE=1 SV=1 - [SGMR1_HUMAN]</t>
  </si>
  <si>
    <t>P27144</t>
  </si>
  <si>
    <t>denylate kinase 4, mitochondrial</t>
  </si>
  <si>
    <t>AK4</t>
  </si>
  <si>
    <t>Adenylate kinase 4, mitochondrial OS=Homo sapiens OX=9606 GN=AK4 PE=1 SV=1 - [KAD4_HUMAN]</t>
  </si>
  <si>
    <t>Q9UKY1</t>
  </si>
  <si>
    <t>inc fingers and homeoboxes protein 1</t>
  </si>
  <si>
    <t>ZHX1</t>
  </si>
  <si>
    <t>Zinc fingers and homeoboxes protein 1 OS=Homo sapiens OX=9606 GN=ZHX1 PE=1 SV=1 - [ZHX1_HUMAN]</t>
  </si>
  <si>
    <t>Q16629</t>
  </si>
  <si>
    <t>erine/arginine-rich splicing factor 7</t>
  </si>
  <si>
    <t>SRSF7</t>
  </si>
  <si>
    <t>Serine/arginine-rich splicing factor 7 OS=Homo sapiens OX=9606 GN=SRSF7 PE=1 SV=1 - [SRSF7_HUMAN]</t>
  </si>
  <si>
    <t>Q9H0F7</t>
  </si>
  <si>
    <t>DP-ribosylation factor-like protein 6</t>
  </si>
  <si>
    <t>ARL6</t>
  </si>
  <si>
    <t>ADP-ribosylation factor-like protein 6 OS=Homo sapiens OX=9606 GN=ARL6 PE=1 SV=1 - [ARL6_HUMAN]</t>
  </si>
  <si>
    <t>P98194</t>
  </si>
  <si>
    <t>alcium-transporting ATPase type 2C member 1</t>
  </si>
  <si>
    <t>ATP2C1</t>
  </si>
  <si>
    <t>Calcium-transporting ATPase type 2C member 1 OS=Homo sapiens OX=9606 GN=ATP2C1 PE=1 SV=3 - [AT2C1_HUMAN]</t>
  </si>
  <si>
    <t>Q14956</t>
  </si>
  <si>
    <t>ransmembrane glycoprotein NMB</t>
  </si>
  <si>
    <t>GPNMB</t>
  </si>
  <si>
    <t>Transmembrane glycoprotein NMB OS=Homo sapiens OX=9606 GN=GPNMB PE=1 SV=2 - [GPNMB_HUMAN]</t>
  </si>
  <si>
    <t>Q99943</t>
  </si>
  <si>
    <t>-acyl-sn-glycerol-3-phosphate acyltransferase alpha</t>
  </si>
  <si>
    <t>AGPAT1</t>
  </si>
  <si>
    <t>1-acyl-sn-glycerol-3-phosphate acyltransferase alpha OS=Homo sapiens OX=9606 GN=AGPAT1 PE=1 SV=2 - [PLCA_HUMAN]</t>
  </si>
  <si>
    <t>Q9H4H8</t>
  </si>
  <si>
    <t>rotein FAM83D</t>
  </si>
  <si>
    <t>FAM83D</t>
  </si>
  <si>
    <t>Protein FAM83D OS=Homo sapiens OX=9606 GN=FAM83D PE=1 SV=3 - [FA83D_HUMAN]</t>
  </si>
  <si>
    <t>P01137</t>
  </si>
  <si>
    <t>ransforming growth factor beta-1</t>
  </si>
  <si>
    <t>TGFB1</t>
  </si>
  <si>
    <t>Transforming growth factor beta-1 OS=Homo sapiens OX=9606 GN=TGFB1 PE=1 SV=2 - [TGFB1_HUMAN]</t>
  </si>
  <si>
    <t>Q9UKJ3</t>
  </si>
  <si>
    <t xml:space="preserve"> patch domain-containing protein 8</t>
  </si>
  <si>
    <t>GPATCH8</t>
  </si>
  <si>
    <t>G patch domain-containing protein 8 OS=Homo sapiens OX=9606 GN=GPATCH8 PE=1 SV=2 - [GPTC8_HUMAN]</t>
  </si>
  <si>
    <t>Q9BX63</t>
  </si>
  <si>
    <t>anconi anemia group J protein</t>
  </si>
  <si>
    <t>BRIP1</t>
  </si>
  <si>
    <t>Fanconi anemia group J protein OS=Homo sapiens OX=9606 GN=BRIP1 PE=1 SV=1 - [FANCJ_HUMAN]</t>
  </si>
  <si>
    <t>Q14165</t>
  </si>
  <si>
    <t>alectin</t>
  </si>
  <si>
    <t>MLEC</t>
  </si>
  <si>
    <t>Malectin OS=Homo sapiens OX=9606 GN=MLEC PE=1 SV=1 - [MLEC_HUMAN]</t>
  </si>
  <si>
    <t>Q7Z4H8</t>
  </si>
  <si>
    <t>DEL motif-containing protein 2</t>
  </si>
  <si>
    <t>KDELC2</t>
  </si>
  <si>
    <t>KDEL motif-containing protein 2 OS=Homo sapiens OX=9606 GN=KDELC2 PE=1 SV=2 - [KDEL2_HUMAN]</t>
  </si>
  <si>
    <t>O14802</t>
  </si>
  <si>
    <t>NA-directed RNA polymerase III subunit RPC1</t>
  </si>
  <si>
    <t>POLR3A</t>
  </si>
  <si>
    <t>DNA-directed RNA polymerase III subunit RPC1 OS=Homo sapiens OX=9606 GN=POLR3A PE=1 SV=2 - [RPC1_HUMAN]</t>
  </si>
  <si>
    <t>P52943</t>
  </si>
  <si>
    <t>ysteine-rich protein 2</t>
  </si>
  <si>
    <t>CRIP2</t>
  </si>
  <si>
    <t>Cysteine-rich protein 2 OS=Homo sapiens OX=9606 GN=CRIP2 PE=1 SV=1 - [CRIP2_HUMAN]</t>
  </si>
  <si>
    <t>P22694</t>
  </si>
  <si>
    <t>AMP-dependent protein kinase catalytic subunit beta</t>
  </si>
  <si>
    <t>PRKACB</t>
  </si>
  <si>
    <t>cAMP-dependent protein kinase catalytic subunit beta OS=Homo sapiens OX=9606 GN=PRKACB PE=1 SV=2 - [KAPCB_HUMAN]</t>
  </si>
  <si>
    <t>Q4UJ75</t>
  </si>
  <si>
    <t>nkyrin repeat domain-containing protein 20A4</t>
  </si>
  <si>
    <t>ANKRD20A4</t>
  </si>
  <si>
    <t>Ankyrin repeat domain-containing protein 20A4 OS=Homo sapiens OX=9606 GN=ANKRD20A4 PE=4 SV=1 - [A20A4_HUMAN]</t>
  </si>
  <si>
    <t>Q10471</t>
  </si>
  <si>
    <t>olypeptide N-acetylgalactosaminyltransferase 2</t>
  </si>
  <si>
    <t>GALNT2</t>
  </si>
  <si>
    <t>Polypeptide N-acetylgalactosaminyltransferase 2 OS=Homo sapiens OX=9606 GN=GALNT2 PE=1 SV=1 - [GALT2_HUMAN]</t>
  </si>
  <si>
    <t>Q96EY7</t>
  </si>
  <si>
    <t>entatricopeptide repeat domain-containing protein 3, mitochondrial</t>
  </si>
  <si>
    <t>PTCD3</t>
  </si>
  <si>
    <t>Pentatricopeptide repeat domain-containing protein 3, mitochondrial OS=Homo sapiens OX=9606 GN=PTCD3 PE=1 SV=3 - [PTCD3_HUMAN]</t>
  </si>
  <si>
    <t>Q9BUR5</t>
  </si>
  <si>
    <t>ICOS complex subunit MIC26</t>
  </si>
  <si>
    <t>APOO</t>
  </si>
  <si>
    <t>MICOS complex subunit MIC26 OS=Homo sapiens OX=9606 GN=APOO PE=1 SV=1 - [MIC26_HUMAN]</t>
  </si>
  <si>
    <t>P30536</t>
  </si>
  <si>
    <t>ranslocator protein</t>
  </si>
  <si>
    <t>TSPO</t>
  </si>
  <si>
    <t>Translocator protein OS=Homo sapiens OX=9606 GN=TSPO PE=1 SV=3 - [TSPO_HUMAN]</t>
  </si>
  <si>
    <t>P30405</t>
  </si>
  <si>
    <t>eptidyl-prolyl cis-trans isomerase F, mitochondrial</t>
  </si>
  <si>
    <t>PPIF</t>
  </si>
  <si>
    <t>Peptidyl-prolyl cis-trans isomerase F, mitochondrial OS=Homo sapiens OX=9606 GN=PPIF PE=1 SV=1 - [PPIF_HUMAN]</t>
  </si>
  <si>
    <t>P06703</t>
  </si>
  <si>
    <t>rotein S100-A6</t>
  </si>
  <si>
    <t>S100A6</t>
  </si>
  <si>
    <t>Protein S100-A6 OS=Homo sapiens OX=9606 GN=S100A6 PE=1 SV=1 - [S10A6_HUMAN]</t>
  </si>
  <si>
    <t>Q4LDG9</t>
  </si>
  <si>
    <t>ynein light chain 1, axonemal</t>
  </si>
  <si>
    <t>DNAL1</t>
  </si>
  <si>
    <t>Dynein light chain 1, axonemal OS=Homo sapiens OX=9606 GN=DNAL1 PE=1 SV=1 - [DNAL1_HUMAN]</t>
  </si>
  <si>
    <t>Q9UHQ4</t>
  </si>
  <si>
    <t>-cell receptor-associated protein 29</t>
  </si>
  <si>
    <t>BCAP29</t>
  </si>
  <si>
    <t>B-cell receptor-associated protein 29 OS=Homo sapiens OX=9606 GN=BCAP29 PE=1 SV=2 - [BAP29_HUMAN]</t>
  </si>
  <si>
    <t>P51151</t>
  </si>
  <si>
    <t>as-related protein Rab-9A</t>
  </si>
  <si>
    <t>RAB9A</t>
  </si>
  <si>
    <t>Ras-related protein Rab-9A OS=Homo sapiens OX=9606 GN=RAB9A PE=1 SV=1 - [RAB9A_HUMAN]</t>
  </si>
  <si>
    <t>P42898</t>
  </si>
  <si>
    <t>ethylenetetrahydrofolate reductase</t>
  </si>
  <si>
    <t>MTHFR</t>
  </si>
  <si>
    <t>Methylenetetrahydrofolate reductase OS=Homo sapiens OX=9606 GN=MTHFR PE=1 SV=3 - [MTHR_HUMAN]</t>
  </si>
  <si>
    <t>Q9UHQ9</t>
  </si>
  <si>
    <t>ADH-cytochrome b5 reductase 1</t>
  </si>
  <si>
    <t>CYB5R1</t>
  </si>
  <si>
    <t>NADH-cytochrome b5 reductase 1 OS=Homo sapiens OX=9606 GN=CYB5R1 PE=1 SV=1 - [NB5R1_HUMAN]</t>
  </si>
  <si>
    <t>Q16763</t>
  </si>
  <si>
    <t>biquitin-conjugating enzyme E2 S</t>
  </si>
  <si>
    <t>UBE2S</t>
  </si>
  <si>
    <t>Ubiquitin-conjugating enzyme E2 S OS=Homo sapiens OX=9606 GN=UBE2S PE=1 SV=2 - [UBE2S_HUMAN]</t>
  </si>
  <si>
    <t>Q8N6M3</t>
  </si>
  <si>
    <t>at storage-inducing transmembrane protein 2</t>
  </si>
  <si>
    <t>FITM2</t>
  </si>
  <si>
    <t>Fat storage-inducing transmembrane protein 2 OS=Homo sapiens OX=9606 GN=FITM2 PE=2 SV=1 - [FITM2_HUMAN]</t>
  </si>
  <si>
    <t>P20339</t>
  </si>
  <si>
    <t>as-related protein Rab-5A</t>
  </si>
  <si>
    <t>RAB5A</t>
  </si>
  <si>
    <t>Ras-related protein Rab-5A OS=Homo sapiens OX=9606 GN=RAB5A PE=1 SV=2 - [RAB5A_HUMAN]</t>
  </si>
  <si>
    <t>Q03405</t>
  </si>
  <si>
    <t>rokinase plasminogen activator surface receptor</t>
  </si>
  <si>
    <t>PLAUR</t>
  </si>
  <si>
    <t>Urokinase plasminogen activator surface receptor OS=Homo sapiens OX=9606 GN=PLAUR PE=1 SV=1 - [UPAR_HUMAN]</t>
  </si>
  <si>
    <t>Q9Y3L5</t>
  </si>
  <si>
    <t>as-related protein Rap-2c</t>
  </si>
  <si>
    <t>RAP2C</t>
  </si>
  <si>
    <t>Ras-related protein Rap-2c OS=Homo sapiens OX=9606 GN=RAP2C PE=1 SV=1 - [RAP2C_HUMAN]</t>
  </si>
  <si>
    <t>P42330</t>
  </si>
  <si>
    <t>ldo-keto reductase family 1 member C3</t>
  </si>
  <si>
    <t>AKR1C3</t>
  </si>
  <si>
    <t>Aldo-keto reductase family 1 member C3 OS=Homo sapiens OX=9606 GN=AKR1C3 PE=1 SV=4 - [AK1C3_HUMAN]</t>
  </si>
  <si>
    <t>Q14554</t>
  </si>
  <si>
    <t>rotein disulfide-isomerase A5</t>
  </si>
  <si>
    <t>PDIA5</t>
  </si>
  <si>
    <t>Protein disulfide-isomerase A5 OS=Homo sapiens OX=9606 GN=PDIA5 PE=1 SV=1 - [PDIA5_HUMAN]</t>
  </si>
  <si>
    <t>Q9NZM5</t>
  </si>
  <si>
    <t>ibosome biogenesis protein NOP53</t>
  </si>
  <si>
    <t>NOP53</t>
  </si>
  <si>
    <t>Ribosome biogenesis protein NOP53 OS=Homo sapiens OX=9606 GN=NOP53 PE=1 SV=2 - [NOP53_HUMAN]</t>
  </si>
  <si>
    <t>P17568</t>
  </si>
  <si>
    <t>ADH dehydrogenase [ubiquinone] 1 beta subcomplex subunit 7</t>
  </si>
  <si>
    <t>NDUFB7</t>
  </si>
  <si>
    <t>NADH dehydrogenase [ubiquinone] 1 beta subcomplex subunit 7 OS=Homo sapiens OX=9606 GN=NDUFB7 PE=1 SV=4 - [NDUB7_HUMAN]</t>
  </si>
  <si>
    <t>P03897</t>
  </si>
  <si>
    <t>ADH-ubiquinone oxidoreductase chain 3</t>
  </si>
  <si>
    <t>MT-ND3</t>
  </si>
  <si>
    <t>NADH-ubiquinone oxidoreductase chain 3 OS=Homo sapiens OX=9606 GN=MT-ND3 PE=1 SV=1 - [NU3M_HUMAN]</t>
  </si>
  <si>
    <t>Q13123</t>
  </si>
  <si>
    <t>rotein Red</t>
  </si>
  <si>
    <t>IK</t>
  </si>
  <si>
    <t>Protein Red OS=Homo sapiens OX=9606 GN=IK PE=1 SV=3 - [RED_HUMAN]</t>
  </si>
  <si>
    <t>P09104</t>
  </si>
  <si>
    <t>amma-enolase</t>
  </si>
  <si>
    <t>ENO2</t>
  </si>
  <si>
    <t>Gamma-enolase OS=Homo sapiens OX=9606 GN=ENO2 PE=1 SV=3 - [ENOG_HUMAN]</t>
  </si>
  <si>
    <t>Q13488</t>
  </si>
  <si>
    <t>-type proton ATPase 116 kDa subunit a isoform 3</t>
  </si>
  <si>
    <t>TCIRG1</t>
  </si>
  <si>
    <t>V-type proton ATPase 116 kDa subunit a isoform 3 OS=Homo sapiens OX=9606 GN=TCIRG1 PE=1 SV=3 - [VPP3_HUMAN]</t>
  </si>
  <si>
    <t>O15118</t>
  </si>
  <si>
    <t>PC intracellular cholesterol transporter 1</t>
  </si>
  <si>
    <t>NPC1</t>
  </si>
  <si>
    <t>NPC intracellular cholesterol transporter 1 OS=Homo sapiens OX=9606 GN=NPC1 PE=1 SV=2 - [NPC1_HUMAN]</t>
  </si>
  <si>
    <t>Q99541</t>
  </si>
  <si>
    <t>erilipin-2</t>
  </si>
  <si>
    <t>PLIN2</t>
  </si>
  <si>
    <t>Perilipin-2 OS=Homo sapiens OX=9606 GN=PLIN2 PE=1 SV=2 - [PLIN2_HUMAN]</t>
  </si>
  <si>
    <t>Q8NBN7</t>
  </si>
  <si>
    <t>etinol dehydrogenase 13</t>
  </si>
  <si>
    <t>RDH13</t>
  </si>
  <si>
    <t>Retinol dehydrogenase 13 OS=Homo sapiens OX=9606 GN=RDH13 PE=1 SV=2 - [RDH13_HUMAN]</t>
  </si>
  <si>
    <t>P16949</t>
  </si>
  <si>
    <t>tathmin</t>
  </si>
  <si>
    <t>STMN1</t>
  </si>
  <si>
    <t>Stathmin OS=Homo sapiens OX=9606 GN=STMN1 PE=1 SV=3 - [STMN1_HUMAN]</t>
  </si>
  <si>
    <t>P37268</t>
  </si>
  <si>
    <t>qualene synthase</t>
  </si>
  <si>
    <t>FDFT1</t>
  </si>
  <si>
    <t>Squalene synthase OS=Homo sapiens OX=9606 GN=FDFT1 PE=1 SV=1 - [FDFT_HUMAN]</t>
  </si>
  <si>
    <t>P04818</t>
  </si>
  <si>
    <t>hymidylate synthase</t>
  </si>
  <si>
    <t>TYMS</t>
  </si>
  <si>
    <t>Thymidylate synthase OS=Homo sapiens OX=9606 GN=TYMS PE=1 SV=3 - [TYSY_HUMAN]</t>
  </si>
  <si>
    <t>O15554</t>
  </si>
  <si>
    <t>ntermediate conductance calcium-activated potassium channel protein 4</t>
  </si>
  <si>
    <t>KCNN4</t>
  </si>
  <si>
    <t>Intermediate conductance calcium-activated potassium channel protein 4 OS=Homo sapiens OX=9606 GN=KCNN4 PE=1 SV=1 - [KCNN4_HUMAN]</t>
  </si>
  <si>
    <t>P05386</t>
  </si>
  <si>
    <t>0S acidic ribosomal protein P1</t>
  </si>
  <si>
    <t>RPLP1</t>
  </si>
  <si>
    <t>60S acidic ribosomal protein P1 OS=Homo sapiens OX=9606 GN=RPLP1 PE=1 SV=1 - [RLA1_HUMAN]</t>
  </si>
  <si>
    <t>O75347</t>
  </si>
  <si>
    <t>ubulin-specific chaperone A</t>
  </si>
  <si>
    <t>TBCA</t>
  </si>
  <si>
    <t>Tubulin-specific chaperone A OS=Homo sapiens OX=9606 GN=TBCA PE=1 SV=3 - [TBCA_HUMAN]</t>
  </si>
  <si>
    <t>Q01970</t>
  </si>
  <si>
    <t>-phosphatidylinositol 4,5-bisphosphate phosphodiesterase beta-3</t>
  </si>
  <si>
    <t>PLCB3</t>
  </si>
  <si>
    <t>1-phosphatidylinositol 4,5-bisphosphate phosphodiesterase beta-3 OS=Homo sapiens OX=9606 GN=PLCB3 PE=1 SV=2 - [PLCB3_HUMAN]</t>
  </si>
  <si>
    <t>Q9UBV7</t>
  </si>
  <si>
    <t>eta-1,4-galactosyltransferase 7</t>
  </si>
  <si>
    <t>B4GALT7</t>
  </si>
  <si>
    <t>Beta-1,4-galactosyltransferase 7 OS=Homo sapiens OX=9606 GN=B4GALT7 PE=1 SV=1 - [B4GT7_HUMAN]</t>
  </si>
  <si>
    <t>O75147</t>
  </si>
  <si>
    <t>bscurin-like protein 1</t>
  </si>
  <si>
    <t>OBSL1</t>
  </si>
  <si>
    <t>Obscurin-like protein 1 OS=Homo sapiens OX=9606 GN=OBSL1 PE=1 SV=4 - [OBSL1_HUMAN]</t>
  </si>
  <si>
    <t>P0DN79</t>
  </si>
  <si>
    <t>ystathionine beta-synthase-like protein</t>
  </si>
  <si>
    <t>CBSL</t>
  </si>
  <si>
    <t>Cystathionine beta-synthase-like protein OS=Homo sapiens OX=9606 GN=CBSL PE=1 SV=1 - [CBSL_HUMAN]</t>
  </si>
  <si>
    <t>Q96EV2</t>
  </si>
  <si>
    <t>NA-binding protein 33</t>
  </si>
  <si>
    <t>RBM33</t>
  </si>
  <si>
    <t>RNA-binding protein 33 OS=Homo sapiens OX=9606 GN=RBM33 PE=1 SV=3 - [RBM33_HUMAN]</t>
  </si>
  <si>
    <t>O00767</t>
  </si>
  <si>
    <t>cyl-CoA desaturase</t>
  </si>
  <si>
    <t>SCD</t>
  </si>
  <si>
    <t>Acyl-CoA desaturase OS=Homo sapiens OX=9606 GN=SCD PE=1 SV=2 - [ACOD_HUMAN]</t>
  </si>
  <si>
    <t>Q9UGN5</t>
  </si>
  <si>
    <t>oly [ADP-ribose] polymerase 2</t>
  </si>
  <si>
    <t>PARP2</t>
  </si>
  <si>
    <t>Poly [ADP-ribose] polymerase 2 OS=Homo sapiens OX=9606 GN=PARP2 PE=1 SV=2 - [PARP2_HUMAN]</t>
  </si>
  <si>
    <t>P09211</t>
  </si>
  <si>
    <t>lutathione S-transferase P</t>
  </si>
  <si>
    <t>GSTP1</t>
  </si>
  <si>
    <t>Glutathione S-transferase P OS=Homo sapiens OX=9606 GN=GSTP1 PE=1 SV=2 - [GSTP1_HUMAN]</t>
  </si>
  <si>
    <t>Q14207</t>
  </si>
  <si>
    <t>rotein NPAT</t>
  </si>
  <si>
    <t>NPAT</t>
  </si>
  <si>
    <t>Protein NPAT OS=Homo sapiens OX=9606 GN=NPAT PE=1 SV=3 - [NPAT_HUMAN]</t>
  </si>
  <si>
    <t>Q13555</t>
  </si>
  <si>
    <t>alcium/calmodulin-dependent protein kinase type II subunit gamma</t>
  </si>
  <si>
    <t>CAMK2G</t>
  </si>
  <si>
    <t>Calcium/calmodulin-dependent protein kinase type II subunit gamma OS=Homo sapiens OX=9606 GN=CAMK2G PE=1 SV=4 - [KCC2G_HUMAN]</t>
  </si>
  <si>
    <t>O43592</t>
  </si>
  <si>
    <t>xportin-T</t>
  </si>
  <si>
    <t>XPOT</t>
  </si>
  <si>
    <t>Exportin-T OS=Homo sapiens OX=9606 GN=XPOT PE=1 SV=2 - [XPOT_HUMAN]</t>
  </si>
  <si>
    <t>Q8IUH3</t>
  </si>
  <si>
    <t>NA-binding protein 45</t>
  </si>
  <si>
    <t>RBM45</t>
  </si>
  <si>
    <t>RNA-binding protein 45 OS=Homo sapiens OX=9606 GN=RBM45 PE=1 SV=1 - [RBM45_HUMAN]</t>
  </si>
  <si>
    <t>P09493</t>
  </si>
  <si>
    <t>ropomyosin alpha-1 chain</t>
  </si>
  <si>
    <t>TPM1</t>
  </si>
  <si>
    <t>Tropomyosin alpha-1 chain OS=Homo sapiens OX=9606 GN=TPM1 PE=1 SV=2 - [TPM1_HUMAN]</t>
  </si>
  <si>
    <t>P61077</t>
  </si>
  <si>
    <t>biquitin-conjugating enzyme E2 D3</t>
  </si>
  <si>
    <t>UBE2D3</t>
  </si>
  <si>
    <t>Ubiquitin-conjugating enzyme E2 D3 OS=Homo sapiens OX=9606 GN=UBE2D3 PE=1 SV=1 - [UB2D3_HUMAN]</t>
  </si>
  <si>
    <t>Q9C030</t>
  </si>
  <si>
    <t>ripartite motif-containing protein 6</t>
  </si>
  <si>
    <t>TRIM6</t>
  </si>
  <si>
    <t>Tripartite motif-containing protein 6 OS=Homo sapiens OX=9606 GN=TRIM6 PE=1 SV=1 - [TRIM6_HUMAN]</t>
  </si>
  <si>
    <t>P35556</t>
  </si>
  <si>
    <t>ibrillin-2</t>
  </si>
  <si>
    <t>FBN2</t>
  </si>
  <si>
    <t>Fibrillin-2 OS=Homo sapiens OX=9606 GN=FBN2 PE=1 SV=3 - [FBN2_HUMAN]</t>
  </si>
  <si>
    <t>Q96IW7</t>
  </si>
  <si>
    <t>esicle-trafficking protein SEC22a</t>
  </si>
  <si>
    <t>SEC22A</t>
  </si>
  <si>
    <t>Vesicle-trafficking protein SEC22a OS=Homo sapiens OX=9606 GN=SEC22A PE=1 SV=1 - [SC22A_HUMAN]</t>
  </si>
  <si>
    <t>Q15121</t>
  </si>
  <si>
    <t>strocytic phosphoprotein PEA-15</t>
  </si>
  <si>
    <t>PEA15</t>
  </si>
  <si>
    <t>Astrocytic phosphoprotein PEA-15 OS=Homo sapiens OX=9606 GN=PEA15 PE=1 SV=2 - [PEA15_HUMAN]</t>
  </si>
  <si>
    <t>O14561</t>
  </si>
  <si>
    <t>cyl carrier protein, mitochondrial</t>
  </si>
  <si>
    <t>NDUFAB1</t>
  </si>
  <si>
    <t>Acyl carrier protein, mitochondrial OS=Homo sapiens OX=9606 GN=NDUFAB1 PE=1 SV=3 - [ACPM_HUMAN]</t>
  </si>
  <si>
    <t>P48739</t>
  </si>
  <si>
    <t>hosphatidylinositol transfer protein beta isoform</t>
  </si>
  <si>
    <t>PITPNB</t>
  </si>
  <si>
    <t>Phosphatidylinositol transfer protein beta isoform OS=Homo sapiens OX=9606 GN=PITPNB PE=1 SV=2 - [PIPNB_HUMAN]</t>
  </si>
  <si>
    <t>Q96F07</t>
  </si>
  <si>
    <t>ytoplasmic FMR1-interacting protein 2</t>
  </si>
  <si>
    <t>CYFIP2</t>
  </si>
  <si>
    <t>Cytoplasmic FMR1-interacting protein 2 OS=Homo sapiens OX=9606 GN=CYFIP2 PE=1 SV=2 - [CYFP2_HUMAN]</t>
  </si>
  <si>
    <t>Q14146</t>
  </si>
  <si>
    <t>nhealthy ribosome biogenesis protein 2 homolog</t>
  </si>
  <si>
    <t>URB2</t>
  </si>
  <si>
    <t>Unhealthy ribosome biogenesis protein 2 homolog OS=Homo sapiens OX=9606 GN=URB2 PE=2 SV=2 - [URB2_HUMAN]</t>
  </si>
  <si>
    <t>Q5JRK9</t>
  </si>
  <si>
    <t>utative G antigen family E member 3</t>
  </si>
  <si>
    <t>PAGE2B</t>
  </si>
  <si>
    <t>Putative G antigen family E member 3 OS=Homo sapiens OX=9606 GN=PAGE2B PE=3 SV=1 - [GGEE3_HUMAN]</t>
  </si>
  <si>
    <t>Q9BT40</t>
  </si>
  <si>
    <t>nositol polyphosphate 5-phosphatase K</t>
  </si>
  <si>
    <t>INPP5K</t>
  </si>
  <si>
    <t>Inositol polyphosphate 5-phosphatase K OS=Homo sapiens OX=9606 GN=INPP5K PE=1 SV=3 - [INP5K_HUMAN]</t>
  </si>
  <si>
    <t>O95714</t>
  </si>
  <si>
    <t>3 ubiquitin-protein ligase HERC2</t>
  </si>
  <si>
    <t>HERC2</t>
  </si>
  <si>
    <t>E3 ubiquitin-protein ligase HERC2 OS=Homo sapiens OX=9606 GN=HERC2 PE=1 SV=2 - [HERC2_HUMAN]</t>
  </si>
  <si>
    <t>Q92871</t>
  </si>
  <si>
    <t>hosphomannomutase 1</t>
  </si>
  <si>
    <t>PMM1</t>
  </si>
  <si>
    <t>Phosphomannomutase 1 OS=Homo sapiens OX=9606 GN=PMM1 PE=1 SV=2 - [PMM1_HUMAN]</t>
  </si>
  <si>
    <t>Q9UK76</t>
  </si>
  <si>
    <t>upiter microtubule associated homolog 1</t>
  </si>
  <si>
    <t>JPT1</t>
  </si>
  <si>
    <t>Jupiter microtubule associated homolog 1 OS=Homo sapiens OX=9606 GN=JPT1 PE=1 SV=3 - [JUPI1_HUMAN]</t>
  </si>
  <si>
    <t>P30481</t>
  </si>
  <si>
    <t>LA class I histocompatibility antigen, B-44 alpha chain</t>
  </si>
  <si>
    <t>HLA-B</t>
  </si>
  <si>
    <t>HLA class I histocompatibility antigen, B-44 alpha chain OS=Homo sapiens OX=9606 GN=HLA-B PE=1 SV=1 - [1B44_HUMAN]</t>
  </si>
  <si>
    <t>Q9Y6I3</t>
  </si>
  <si>
    <t>psin-1</t>
  </si>
  <si>
    <t>EPN1</t>
  </si>
  <si>
    <t>Epsin-1 OS=Homo sapiens OX=9606 GN=EPN1 PE=1 SV=2 - [EPN1_HUMAN]</t>
  </si>
  <si>
    <t>Q13015</t>
  </si>
  <si>
    <t>rotein AF1q</t>
  </si>
  <si>
    <t>MLLT11</t>
  </si>
  <si>
    <t>Protein AF1q OS=Homo sapiens OX=9606 GN=MLLT11 PE=1 SV=1 - [AF1Q_HUMAN]</t>
  </si>
  <si>
    <t>Q9BTM9</t>
  </si>
  <si>
    <t>biquitin-related modifier 1</t>
  </si>
  <si>
    <t>URM1</t>
  </si>
  <si>
    <t>Ubiquitin-related modifier 1 OS=Homo sapiens OX=9606 GN=URM1 PE=1 SV=1 - [URM1_HUMAN]</t>
  </si>
  <si>
    <t>Q9Y6M7</t>
  </si>
  <si>
    <t>odium bicarbonate cotransporter 3</t>
  </si>
  <si>
    <t>SLC4A7</t>
  </si>
  <si>
    <t>Sodium bicarbonate cotransporter 3 OS=Homo sapiens OX=9606 GN=SLC4A7 PE=1 SV=2 - [S4A7_HUMAN]</t>
  </si>
  <si>
    <t>O43822</t>
  </si>
  <si>
    <t>rotein C21orf2</t>
  </si>
  <si>
    <t>C21orf2</t>
  </si>
  <si>
    <t>Protein C21orf2 OS=Homo sapiens OX=9606 GN=C21orf2 PE=1 SV=1 - [CU002_HUMAN]</t>
  </si>
  <si>
    <t>Q9Y2S6</t>
  </si>
  <si>
    <t>ranslation machinery-associated protein 7</t>
  </si>
  <si>
    <t>TMA7</t>
  </si>
  <si>
    <t>Translation machinery-associated protein 7 OS=Homo sapiens OX=9606 GN=TMA7 PE=1 SV=1 - [TMA7_HUMAN]</t>
  </si>
  <si>
    <t>Q7Z4T9</t>
  </si>
  <si>
    <t>ilia- and flagella-associated protein 91</t>
  </si>
  <si>
    <t>MAATS1</t>
  </si>
  <si>
    <t>Cilia- and flagella-associated protein 91 OS=Homo sapiens OX=9606 GN=MAATS1 PE=1 SV=3 - [CFA91_HUMAN]</t>
  </si>
  <si>
    <t>Q8IYS1</t>
  </si>
  <si>
    <t>eptidase M20 domain-containing protein 2</t>
  </si>
  <si>
    <t>PM20D2</t>
  </si>
  <si>
    <t>Peptidase M20 domain-containing protein 2 OS=Homo sapiens OX=9606 GN=PM20D2 PE=1 SV=2 - [P20D2_HUMAN]</t>
  </si>
  <si>
    <t>P35240</t>
  </si>
  <si>
    <t>erlin</t>
  </si>
  <si>
    <t>NF2</t>
  </si>
  <si>
    <t>Merlin OS=Homo sapiens OX=9606 GN=NF2 PE=1 SV=1 - [MERL_HUMAN]</t>
  </si>
  <si>
    <t>O75529</t>
  </si>
  <si>
    <t>AF5-like RNA polymerase II p300/CBP-associated factor-associated factor 65 kDa subunit 5L</t>
  </si>
  <si>
    <t>TAF5L</t>
  </si>
  <si>
    <t>TAF5-like RNA polymerase II p300/CBP-associated factor-associated factor 65 kDa subunit 5L OS=Homo sapiens OX=9606 GN=TAF5L PE=1 SV=1 - [TAF5L_HUMAN]</t>
  </si>
  <si>
    <t>Q16540</t>
  </si>
  <si>
    <t>9S ribosomal protein L23, mitochondrial</t>
  </si>
  <si>
    <t>MRPL23</t>
  </si>
  <si>
    <t>39S ribosomal protein L23, mitochondrial OS=Homo sapiens OX=9606 GN=MRPL23 PE=1 SV=1 - [RM23_HUMAN]</t>
  </si>
  <si>
    <t>P51813</t>
  </si>
  <si>
    <t>ytoplasmic tyrosine-protein kinase BMX</t>
  </si>
  <si>
    <t>BMX</t>
  </si>
  <si>
    <t>Cytoplasmic tyrosine-protein kinase BMX OS=Homo sapiens OX=9606 GN=BMX PE=1 SV=1 - [BMX_HUMAN]</t>
  </si>
  <si>
    <t>Q9UPR5</t>
  </si>
  <si>
    <t>odium/calcium exchanger 2</t>
  </si>
  <si>
    <t>SLC8A2</t>
  </si>
  <si>
    <t>Sodium/calcium exchanger 2 OS=Homo sapiens OX=9606 GN=SLC8A2 PE=2 SV=2 - [NAC2_HUMAN]</t>
  </si>
  <si>
    <t>P49137</t>
  </si>
  <si>
    <t>AP kinase-activated protein kinase 2</t>
  </si>
  <si>
    <t>MAPKAPK2</t>
  </si>
  <si>
    <t>MAP kinase-activated protein kinase 2 OS=Homo sapiens OX=9606 GN=MAPKAPK2 PE=1 SV=1 - [MAPK2_HUMAN]</t>
  </si>
  <si>
    <t>Q9UPU7</t>
  </si>
  <si>
    <t>BC1 domain family member 2B</t>
  </si>
  <si>
    <t>TBC1D2B</t>
  </si>
  <si>
    <t>TBC1 domain family member 2B OS=Homo sapiens OX=9606 GN=TBC1D2B PE=1 SV=2 - [TBD2B_HUMAN]</t>
  </si>
  <si>
    <t>O43310</t>
  </si>
  <si>
    <t>BP80/20-dependent translation initiation factor</t>
  </si>
  <si>
    <t>CTIF</t>
  </si>
  <si>
    <t>CBP80/20-dependent translation initiation factor OS=Homo sapiens OX=9606 GN=CTIF PE=1 SV=1 - [CTIF_HUMAN]</t>
  </si>
  <si>
    <t>Q9Y6G5</t>
  </si>
  <si>
    <t>OMM domain-containing protein 10</t>
  </si>
  <si>
    <t>COMMD10</t>
  </si>
  <si>
    <t>COMM domain-containing protein 10 OS=Homo sapiens OX=9606 GN=COMMD10 PE=1 SV=1 - [COMDA_HUMAN]</t>
  </si>
  <si>
    <t>Q9UI26</t>
  </si>
  <si>
    <t>mportin-11</t>
  </si>
  <si>
    <t>IPO11</t>
  </si>
  <si>
    <t>Importin-11 OS=Homo sapiens OX=9606 GN=IPO11 PE=1 SV=1 - [IPO11_HUMAN]</t>
  </si>
  <si>
    <t>Q8NEB9</t>
  </si>
  <si>
    <t>hosphatidylinositol 3-kinase catalytic subunit type 3</t>
  </si>
  <si>
    <t>PIK3C3</t>
  </si>
  <si>
    <t>Phosphatidylinositol 3-kinase catalytic subunit type 3 OS=Homo sapiens OX=9606 GN=PIK3C3 PE=1 SV=1 - [PK3C3_HUMAN]</t>
  </si>
  <si>
    <t>Q9NT99</t>
  </si>
  <si>
    <t>eucine-rich repeat-containing protein 4B</t>
  </si>
  <si>
    <t>LRRC4B</t>
  </si>
  <si>
    <t>Leucine-rich repeat-containing protein 4B OS=Homo sapiens OX=9606 GN=LRRC4B PE=2 SV=3 - [LRC4B_HUMAN]</t>
  </si>
  <si>
    <t>P82970</t>
  </si>
  <si>
    <t>igh mobility group nucleosome-binding domain-containing protein 5</t>
  </si>
  <si>
    <t>HMGN5</t>
  </si>
  <si>
    <t>High mobility group nucleosome-binding domain-containing protein 5 OS=Homo sapiens OX=9606 GN=HMGN5 PE=1 SV=1 - [HMGN5_HUMAN]</t>
  </si>
  <si>
    <t>Q00169</t>
  </si>
  <si>
    <t>hosphatidylinositol transfer protein alpha isoform</t>
  </si>
  <si>
    <t>PITPNA</t>
  </si>
  <si>
    <t>Phosphatidylinositol transfer protein alpha isoform OS=Homo sapiens OX=9606 GN=PITPNA PE=1 SV=2 - [PIPNA_HUMAN]</t>
  </si>
  <si>
    <t>P11166</t>
  </si>
  <si>
    <t>olute carrier family 2, facilitated glucose transporter member 1</t>
  </si>
  <si>
    <t>SLC2A1</t>
  </si>
  <si>
    <t>Solute carrier family 2, facilitated glucose transporter member 1 OS=Homo sapiens OX=9606 GN=SLC2A1 PE=1 SV=2 - [GTR1_HUMAN]</t>
  </si>
  <si>
    <t>Q9NUJ3</t>
  </si>
  <si>
    <t>-complex protein 11-like protein 1</t>
  </si>
  <si>
    <t>TCP11L1</t>
  </si>
  <si>
    <t>T-complex protein 11-like protein 1 OS=Homo sapiens OX=9606 GN=TCP11L1 PE=1 SV=1 - [T11L1_HUMAN]</t>
  </si>
  <si>
    <t>O00399</t>
  </si>
  <si>
    <t>ynactin subunit 6</t>
  </si>
  <si>
    <t>DCTN6</t>
  </si>
  <si>
    <t>Dynactin subunit 6 OS=Homo sapiens OX=9606 GN=DCTN6 PE=1 SV=1 - [DCTN6_HUMAN]</t>
  </si>
  <si>
    <t>P49721</t>
  </si>
  <si>
    <t>roteasome subunit beta type-2</t>
  </si>
  <si>
    <t>PSMB2</t>
  </si>
  <si>
    <t>Proteasome subunit beta type-2 OS=Homo sapiens OX=9606 GN=PSMB2 PE=1 SV=1 - [PSB2_HUMAN]</t>
  </si>
  <si>
    <t>O75427</t>
  </si>
  <si>
    <t>eucine-rich repeat and calponin homology domain-containing protein 4</t>
  </si>
  <si>
    <t>LRCH4</t>
  </si>
  <si>
    <t>Leucine-rich repeat and calponin homology domain-containing protein 4 OS=Homo sapiens OX=9606 GN=LRCH4 PE=1 SV=2 - [LRCH4_HUMAN]</t>
  </si>
  <si>
    <t>Q15311</t>
  </si>
  <si>
    <t>alA-binding protein 1</t>
  </si>
  <si>
    <t>RALBP1</t>
  </si>
  <si>
    <t>RalA-binding protein 1 OS=Homo sapiens OX=9606 GN=RALBP1 PE=1 SV=3 - [RBP1_HUMAN]</t>
  </si>
  <si>
    <t>Q9UGP4</t>
  </si>
  <si>
    <t>IM domain-containing protein 1</t>
  </si>
  <si>
    <t>LIMD1</t>
  </si>
  <si>
    <t>LIM domain-containing protein 1 OS=Homo sapiens OX=9606 GN=LIMD1 PE=1 SV=1 - [LIMD1_HUMAN]</t>
  </si>
  <si>
    <t>Q7LFX5</t>
  </si>
  <si>
    <t>arbohydrate sulfotransferase 15</t>
  </si>
  <si>
    <t>CHST15</t>
  </si>
  <si>
    <t>Carbohydrate sulfotransferase 15 OS=Homo sapiens OX=9606 GN=CHST15 PE=1 SV=1 - [CHSTF_HUMAN]</t>
  </si>
  <si>
    <t>Q5VT79</t>
  </si>
  <si>
    <t>nnexin A8-like protein 1</t>
  </si>
  <si>
    <t>ANXA8L1</t>
  </si>
  <si>
    <t>Annexin A8-like protein 1 OS=Homo sapiens OX=9606 GN=ANXA8L1 PE=2 SV=2 - [AXA81_HUMAN]</t>
  </si>
  <si>
    <t>P78330</t>
  </si>
  <si>
    <t>hosphoserine phosphatase</t>
  </si>
  <si>
    <t>PSPH</t>
  </si>
  <si>
    <t>Phosphoserine phosphatase OS=Homo sapiens OX=9606 GN=PSPH PE=1 SV=2 - [SERB_HUMAN]</t>
  </si>
  <si>
    <t>Q86W25</t>
  </si>
  <si>
    <t>ACHT, LRR and PYD domains-containing protein 13</t>
  </si>
  <si>
    <t>NLRP13</t>
  </si>
  <si>
    <t>NACHT, LRR and PYD domains-containing protein 13 OS=Homo sapiens OX=9606 GN=NLRP13 PE=2 SV=2 - [NAL13_HUMAN]</t>
  </si>
  <si>
    <t>P51798</t>
  </si>
  <si>
    <t>(+)/Cl(-) exchange transporter 7</t>
  </si>
  <si>
    <t>CLCN7</t>
  </si>
  <si>
    <t>H(+)/Cl(-) exchange transporter 7 OS=Homo sapiens OX=9606 GN=CLCN7 PE=1 SV=2 - [CLCN7_HUMAN]</t>
  </si>
  <si>
    <t>Q7Z5Q5</t>
  </si>
  <si>
    <t>NA polymerase nu</t>
  </si>
  <si>
    <t>POLN</t>
  </si>
  <si>
    <t>DNA polymerase nu OS=Homo sapiens OX=9606 GN=POLN PE=1 SV=2 - [DPOLN_HUMAN]</t>
  </si>
  <si>
    <t>A6NDU8</t>
  </si>
  <si>
    <t>PF0600 protein C5orf51</t>
  </si>
  <si>
    <t>C5orf51</t>
  </si>
  <si>
    <t>UPF0600 protein C5orf51 OS=Homo sapiens OX=9606 GN=C5orf51 PE=1 SV=1 - [CE051_HUMAN]</t>
  </si>
  <si>
    <t>O94782</t>
  </si>
  <si>
    <t>biquitin carboxyl-terminal hydrolase 1</t>
  </si>
  <si>
    <t>USP1</t>
  </si>
  <si>
    <t>Ubiquitin carboxyl-terminal hydrolase 1 OS=Homo sapiens OX=9606 GN=USP1 PE=1 SV=1 - [UBP1_HUMAN]</t>
  </si>
  <si>
    <t>P13378</t>
  </si>
  <si>
    <t>omeobox protein Hox-D8</t>
  </si>
  <si>
    <t>HOXD8</t>
  </si>
  <si>
    <t>Homeobox protein Hox-D8 OS=Homo sapiens OX=9606 GN=HOXD8 PE=2 SV=2 - [HXD8_HUMAN]</t>
  </si>
  <si>
    <t>Q9NP58</t>
  </si>
  <si>
    <t>TP-binding cassette sub-family B member 6, mitochondrial</t>
  </si>
  <si>
    <t>ABCB6</t>
  </si>
  <si>
    <t>ATP-binding cassette sub-family B member 6, mitochondrial OS=Homo sapiens OX=9606 GN=ABCB6 PE=1 SV=1 - [ABCB6_HUMAN]</t>
  </si>
  <si>
    <t>Q9UGY1</t>
  </si>
  <si>
    <t>ucleolar protein 12</t>
  </si>
  <si>
    <t>NOL12</t>
  </si>
  <si>
    <t>Nucleolar protein 12 OS=Homo sapiens OX=9606 GN=NOL12 PE=1 SV=1 - [NOL12_HUMAN]</t>
  </si>
  <si>
    <t>O75901</t>
  </si>
  <si>
    <t>as association domain-containing protein 9</t>
  </si>
  <si>
    <t>RASSF9</t>
  </si>
  <si>
    <t>Ras association domain-containing protein 9 OS=Homo sapiens OX=9606 GN=RASSF9 PE=2 SV=2 - [RASF9_HUMAN]</t>
  </si>
  <si>
    <t>P78559</t>
  </si>
  <si>
    <t>icrotubule-associated protein 1A</t>
  </si>
  <si>
    <t>MAP1A</t>
  </si>
  <si>
    <t>Microtubule-associated protein 1A OS=Homo sapiens OX=9606 GN=MAP1A PE=1 SV=6 - [MAP1A_HUMAN]</t>
  </si>
  <si>
    <t>Q71DI3</t>
  </si>
  <si>
    <t>istone H3.2</t>
  </si>
  <si>
    <t>HIST2H3A</t>
  </si>
  <si>
    <t>Histone H3.2 OS=Homo sapiens OX=9606 GN=HIST2H3A PE=1 SV=3 - [H32_HUMAN]</t>
  </si>
  <si>
    <t>O94876</t>
  </si>
  <si>
    <t>ransmembrane and coiled-coil domains protein 1</t>
  </si>
  <si>
    <t>TMCC1</t>
  </si>
  <si>
    <t>Transmembrane and coiled-coil domains protein 1 OS=Homo sapiens OX=9606 GN=TMCC1 PE=1 SV=3 - [TMCC1_HUMAN]</t>
  </si>
  <si>
    <t>Q9UHQ7</t>
  </si>
  <si>
    <t>ranscription elongation factor A protein-like 9</t>
  </si>
  <si>
    <t>TCEAL9</t>
  </si>
  <si>
    <t>Transcription elongation factor A protein-like 9 OS=Homo sapiens OX=9606 GN=TCEAL9 PE=3 SV=1 - [TCAL9_HUMAN]</t>
  </si>
  <si>
    <t>Q8N2S1</t>
  </si>
  <si>
    <t>atent-transforming growth factor beta-binding protein 4</t>
  </si>
  <si>
    <t>LTBP4</t>
  </si>
  <si>
    <t>Latent-transforming growth factor beta-binding protein 4 OS=Homo sapiens OX=9606 GN=LTBP4 PE=1 SV=2 - [LTBP4_HUMAN]</t>
  </si>
  <si>
    <t>Q9Y2I7</t>
  </si>
  <si>
    <t>-phosphatidylinositol 3-phosphate 5-kinase</t>
  </si>
  <si>
    <t>PIKFYVE</t>
  </si>
  <si>
    <t>1-phosphatidylinositol 3-phosphate 5-kinase OS=Homo sapiens OX=9606 GN=PIKFYVE PE=1 SV=3 - [FYV1_HUMAN]</t>
  </si>
  <si>
    <t>P68431</t>
  </si>
  <si>
    <t>istone H3.1</t>
  </si>
  <si>
    <t>HIST1H3A</t>
  </si>
  <si>
    <t>Histone H3.1 OS=Homo sapiens OX=9606 GN=HIST1H3A PE=1 SV=2 - [H31_HUMAN]</t>
  </si>
  <si>
    <t>Q8NHZ8</t>
  </si>
  <si>
    <t>naphase-promoting complex subunit CDC26</t>
  </si>
  <si>
    <t>CDC26</t>
  </si>
  <si>
    <t>Anaphase-promoting complex subunit CDC26 OS=Homo sapiens OX=9606 GN=CDC26 PE=1 SV=1 - [CDC26_HUMAN]</t>
  </si>
  <si>
    <t>Q8NGA1</t>
  </si>
  <si>
    <t>lfactory receptor 1M1</t>
  </si>
  <si>
    <t>OR1M1</t>
  </si>
  <si>
    <t>Olfactory receptor 1M1 OS=Homo sapiens OX=9606 GN=OR1M1 PE=2 SV=1 - [OR1M1_HUMAN]</t>
  </si>
  <si>
    <t>Q8N1G0</t>
  </si>
  <si>
    <t>inc finger protein 687</t>
  </si>
  <si>
    <t>ZNF687</t>
  </si>
  <si>
    <t>Zinc finger protein 687 OS=Homo sapiens OX=9606 GN=ZNF687 PE=1 SV=1 - [ZN687_HUMAN]</t>
  </si>
  <si>
    <t>P23677</t>
  </si>
  <si>
    <t>nositol-trisphosphate 3-kinase A</t>
  </si>
  <si>
    <t>ITPKA</t>
  </si>
  <si>
    <t>Inositol-trisphosphate 3-kinase A OS=Homo sapiens OX=9606 GN=ITPKA PE=1 SV=1 - [IP3KA_HUMAN]</t>
  </si>
  <si>
    <t>Q8IYS4</t>
  </si>
  <si>
    <t>ncharacterized protein C16orf71</t>
  </si>
  <si>
    <t>C16orf71</t>
  </si>
  <si>
    <t>Uncharacterized protein C16orf71 OS=Homo sapiens OX=9606 GN=C16orf71 PE=2 SV=3 - [CP071_HUMAN]</t>
  </si>
  <si>
    <t>P63313</t>
  </si>
  <si>
    <t>hymosin beta-10</t>
  </si>
  <si>
    <t>TMSB10</t>
  </si>
  <si>
    <t>Thymosin beta-10 OS=Homo sapiens OX=9606 GN=TMSB10 PE=1 SV=2 - [TYB10_HUMAN]</t>
  </si>
  <si>
    <t>P62328</t>
  </si>
  <si>
    <t>hymosin beta-4</t>
  </si>
  <si>
    <t>TMSB4X</t>
  </si>
  <si>
    <t>Thymosin beta-4 OS=Homo sapiens OX=9606 GN=TMSB4X PE=1 SV=2 - [TYB4_HUMAN]</t>
  </si>
  <si>
    <r>
      <rPr>
        <b/>
        <sz val="11"/>
        <color rgb="FF000000"/>
        <rFont val="Calibri"/>
        <charset val="134"/>
      </rPr>
      <t xml:space="preserve">Table S3. </t>
    </r>
    <r>
      <rPr>
        <b/>
        <sz val="11"/>
        <color theme="1"/>
        <rFont val="等线"/>
        <charset val="134"/>
        <scheme val="minor"/>
      </rPr>
      <t>The list of identified proteins by TMT-based quantitative proteomics in the U2-OS cells stably expressing miR-193a-5p target (DN) or non-target sequence (NC)</t>
    </r>
  </si>
  <si>
    <t>DN-1/REF</t>
  </si>
  <si>
    <t>DN-2/REF</t>
  </si>
  <si>
    <t>DN-3/REF</t>
  </si>
  <si>
    <t>average DN</t>
  </si>
  <si>
    <t>DN/NC</t>
  </si>
  <si>
    <t>Q13336</t>
  </si>
  <si>
    <t>rea transporter 1</t>
  </si>
  <si>
    <t>SLC14A1</t>
  </si>
  <si>
    <t>Urea transporter 1 OS=Homo sapiens OX=9606 GN=SLC14A1 PE=1 SV=2 - [UT1_HUMAN]</t>
  </si>
  <si>
    <t>P12259</t>
  </si>
  <si>
    <t>oagulation factor V</t>
  </si>
  <si>
    <t>F5</t>
  </si>
  <si>
    <t>Coagulation factor V OS=Homo sapiens OX=9606 GN=F5 PE=1 SV=4 - [FA5_HUMAN]</t>
  </si>
  <si>
    <t>Q8WXE9</t>
  </si>
  <si>
    <t>tonin-2</t>
  </si>
  <si>
    <t>STON2</t>
  </si>
  <si>
    <t>Stonin-2 OS=Homo sapiens OX=9606 GN=STON2 PE=1 SV=1 - [STON2_HUMAN]</t>
  </si>
  <si>
    <t>Q9NZP5</t>
  </si>
  <si>
    <t>lfactory receptor 5AC2</t>
  </si>
  <si>
    <t>OR5AC2</t>
  </si>
  <si>
    <t>Olfactory receptor 5AC2 OS=Homo sapiens OX=9606 GN=OR5AC2 PE=3 SV=2 - [O5AC2_HUMAN]</t>
  </si>
  <si>
    <t>Q8N7Z2</t>
  </si>
  <si>
    <t>olgin subfamily A member 6-like protein 1</t>
  </si>
  <si>
    <t>GOLGA6L1</t>
  </si>
  <si>
    <t>Golgin subfamily A member 6-like protein 1 OS=Homo sapiens OX=9606 GN=GOLGA6L1 PE=2 SV=3 - [GG6L1_HUMAN]</t>
  </si>
  <si>
    <t>P02768</t>
  </si>
  <si>
    <t>erum albumin</t>
  </si>
  <si>
    <t>ALB</t>
  </si>
  <si>
    <t>Serum albumin OS=Homo sapiens OX=9606 GN=ALB PE=1 SV=2 - [ALBU_HUMAN]</t>
  </si>
  <si>
    <t>P21741</t>
  </si>
  <si>
    <t>idkine</t>
  </si>
  <si>
    <t>MDK</t>
  </si>
  <si>
    <t>Midkine OS=Homo sapiens OX=9606 GN=MDK PE=1 SV=1 - [MK_HUMAN]</t>
  </si>
  <si>
    <t>Q08431</t>
  </si>
  <si>
    <t>actadherin</t>
  </si>
  <si>
    <t>MFGE8</t>
  </si>
  <si>
    <t>Lactadherin OS=Homo sapiens OX=9606 GN=MFGE8 PE=1 SV=2 - [MFGM_HUMAN]</t>
  </si>
  <si>
    <t>Q6NUP7</t>
  </si>
  <si>
    <t>erine/threonine-protein phosphatase 4 regulatory subunit 4</t>
  </si>
  <si>
    <t>PPP4R4</t>
  </si>
  <si>
    <t>Serine/threonine-protein phosphatase 4 regulatory subunit 4 OS=Homo sapiens OX=9606 GN=PPP4R4 PE=1 SV=1 - [PP4R4_HUMAN]</t>
  </si>
  <si>
    <t>Q9Y5F0</t>
  </si>
  <si>
    <t>rotocadherin beta-13</t>
  </si>
  <si>
    <t>PCDHB13</t>
  </si>
  <si>
    <t>Protocadherin beta-13 OS=Homo sapiens OX=9606 GN=PCDHB13 PE=2 SV=1 - [PCDBD_HUMAN]</t>
  </si>
  <si>
    <t>Q7Z5H4</t>
  </si>
  <si>
    <t>omeronasal type-1 receptor 5</t>
  </si>
  <si>
    <t>VN1R5</t>
  </si>
  <si>
    <t>Vomeronasal type-1 receptor 5 OS=Homo sapiens OX=9606 GN=VN1R5 PE=2 SV=2 - [VN1R5_HUMAN]</t>
  </si>
  <si>
    <t>Q9H2J7</t>
  </si>
  <si>
    <t>odium-dependent neutral amino acid transporter B(0)AT2</t>
  </si>
  <si>
    <t>SLC6A15</t>
  </si>
  <si>
    <t>Sodium-dependent neutral amino acid transporter B(0)AT2 OS=Homo sapiens OX=9606 GN=SLC6A15 PE=1 SV=1 - [S6A15_HUMAN]</t>
  </si>
  <si>
    <t>Q9BZ29</t>
  </si>
  <si>
    <t>edicator of cytokinesis protein 9</t>
  </si>
  <si>
    <t>DOCK9</t>
  </si>
  <si>
    <t>Dedicator of cytokinesis protein 9 OS=Homo sapiens OX=9606 GN=DOCK9 PE=1 SV=2 - [DOCK9_HUMAN]</t>
  </si>
  <si>
    <t>Q05D60</t>
  </si>
  <si>
    <t>euterosome assembly protein 1</t>
  </si>
  <si>
    <t>DEUP1</t>
  </si>
  <si>
    <t>Deuterosome assembly protein 1 OS=Homo sapiens OX=9606 GN=DEUP1 PE=1 SV=2 - [DEUP1_HUMAN]</t>
  </si>
  <si>
    <t>Q96MK2</t>
  </si>
  <si>
    <t>IPOR family member 3</t>
  </si>
  <si>
    <t>RIPOR3</t>
  </si>
  <si>
    <t>RIPOR family member 3 OS=Homo sapiens OX=9606 GN=RIPOR3 PE=1 SV=4 - [RIPR3_HUMAN]</t>
  </si>
  <si>
    <t>Q12884</t>
  </si>
  <si>
    <t>rolyl endopeptidase FAP</t>
  </si>
  <si>
    <t>FAP</t>
  </si>
  <si>
    <t>Prolyl endopeptidase FAP OS=Homo sapiens OX=9606 GN=FAP PE=1 SV=5 - [SEPR_HUMAN]</t>
  </si>
  <si>
    <t>P49619</t>
  </si>
  <si>
    <t>iacylglycerol kinase gamma</t>
  </si>
  <si>
    <t>DGKG</t>
  </si>
  <si>
    <t>Diacylglycerol kinase gamma OS=Homo sapiens OX=9606 GN=DGKG PE=2 SV=3 - [DGKG_HUMAN]</t>
  </si>
  <si>
    <t>P48775</t>
  </si>
  <si>
    <t>ryptophan 2,3-dioxygenase</t>
  </si>
  <si>
    <t>TDO2</t>
  </si>
  <si>
    <t>Tryptophan 2,3-dioxygenase OS=Homo sapiens OX=9606 GN=TDO2 PE=1 SV=1 - [T23O_HUMAN]</t>
  </si>
  <si>
    <t>Q96SQ9</t>
  </si>
  <si>
    <t>ytochrome P450 2S1</t>
  </si>
  <si>
    <t>CYP2S1</t>
  </si>
  <si>
    <t>Cytochrome P450 2S1 OS=Homo sapiens OX=9606 GN=CYP2S1 PE=1 SV=2 - [CP2S1_HUMAN]</t>
  </si>
  <si>
    <t>P07358</t>
  </si>
  <si>
    <t>omplement component C8 beta chain</t>
  </si>
  <si>
    <t>C8B</t>
  </si>
  <si>
    <t>Complement component C8 beta chain OS=Homo sapiens OX=9606 GN=C8B PE=1 SV=3 - [CO8B_HUMAN]</t>
  </si>
  <si>
    <t>P21695</t>
  </si>
  <si>
    <t>lycerol-3-phosphate dehydrogenase [NAD(+)], cytoplasmic</t>
  </si>
  <si>
    <t>GPD1</t>
  </si>
  <si>
    <t>Glycerol-3-phosphate dehydrogenase [NAD(+)], cytoplasmic OS=Homo sapiens OX=9606 GN=GPD1 PE=1 SV=4 - [GPDA_HUMAN]</t>
  </si>
  <si>
    <t>A4D1S5</t>
  </si>
  <si>
    <t>as-related protein Rab-19</t>
  </si>
  <si>
    <t>RAB19</t>
  </si>
  <si>
    <t>Ras-related protein Rab-19 OS=Homo sapiens OX=9606 GN=RAB19 PE=2 SV=2 - [RAB19_HUMAN]</t>
  </si>
  <si>
    <t>Q9H987</t>
  </si>
  <si>
    <t>ynaptopodin 2-like protein</t>
  </si>
  <si>
    <t>SYNPO2L</t>
  </si>
  <si>
    <t>Synaptopodin 2-like protein OS=Homo sapiens OX=9606 GN=SYNPO2L PE=2 SV=3 - [SYP2L_HUMAN]</t>
  </si>
  <si>
    <t>P10643</t>
  </si>
  <si>
    <t>omplement component C7</t>
  </si>
  <si>
    <t>C7</t>
  </si>
  <si>
    <t>Complement component C7 OS=Homo sapiens OX=9606 GN=C7 PE=1 SV=2 - [CO7_HUMAN]</t>
  </si>
  <si>
    <t>P02748</t>
  </si>
  <si>
    <t>omplement component C9</t>
  </si>
  <si>
    <t>C9</t>
  </si>
  <si>
    <t>Complement component C9 OS=Homo sapiens OX=9606 GN=C9 PE=1 SV=2 - [CO9_HUMAN]</t>
  </si>
  <si>
    <t>Q569G3</t>
  </si>
  <si>
    <t>ncharacterized protein C5orf47</t>
  </si>
  <si>
    <t>C5orf47</t>
  </si>
  <si>
    <t>Uncharacterized protein C5orf47 OS=Homo sapiens OX=9606 GN=C5orf47 PE=2 SV=2 - [CE047_HUMAN]</t>
  </si>
  <si>
    <t>Q01484</t>
  </si>
  <si>
    <t>nkyrin-2</t>
  </si>
  <si>
    <t>ANK2</t>
  </si>
  <si>
    <t>Ankyrin-2 OS=Homo sapiens OX=9606 GN=ANK2 PE=1 SV=4 - [ANK2_HUMAN]</t>
  </si>
  <si>
    <t>Q9Y239</t>
  </si>
  <si>
    <t>ucleotide-binding oligomerization domain-containing protein 1</t>
  </si>
  <si>
    <t>NOD1</t>
  </si>
  <si>
    <t>Nucleotide-binding oligomerization domain-containing protein 1 OS=Homo sapiens OX=9606 GN=NOD1 PE=1 SV=1 - [NOD1_HUMAN]</t>
  </si>
  <si>
    <t>P02042</t>
  </si>
  <si>
    <t>emoglobin subunit delta</t>
  </si>
  <si>
    <t>HBD</t>
  </si>
  <si>
    <t>Hemoglobin subunit delta OS=Homo sapiens OX=9606 GN=HBD PE=1 SV=2 - [HBD_HUMAN]</t>
  </si>
  <si>
    <t>Q12955</t>
  </si>
  <si>
    <t>nkyrin-3</t>
  </si>
  <si>
    <t>ANK3</t>
  </si>
  <si>
    <t>Ankyrin-3 OS=Homo sapiens OX=9606 GN=ANK3 PE=1 SV=3 - [ANK3_HUMAN]</t>
  </si>
  <si>
    <t>P78410</t>
  </si>
  <si>
    <t>utyrophilin subfamily 3 member A2</t>
  </si>
  <si>
    <t>BTN3A2</t>
  </si>
  <si>
    <t>Butyrophilin subfamily 3 member A2 OS=Homo sapiens OX=9606 GN=BTN3A2 PE=1 SV=2 - [BT3A2_HUMAN]</t>
  </si>
  <si>
    <t>Q96NE9</t>
  </si>
  <si>
    <t>ERM domain-containing protein 6</t>
  </si>
  <si>
    <t>FRMD6</t>
  </si>
  <si>
    <t>FERM domain-containing protein 6 OS=Homo sapiens OX=9606 GN=FRMD6 PE=1 SV=1 - [FRMD6_HUMAN]</t>
  </si>
  <si>
    <t>Q8NI35</t>
  </si>
  <si>
    <t>naD-like protein</t>
  </si>
  <si>
    <t>PATJ</t>
  </si>
  <si>
    <t>InaD-like protein OS=Homo sapiens OX=9606 GN=PATJ PE=1 SV=3 - [INADL_HUMAN]</t>
  </si>
  <si>
    <t>Q96M20</t>
  </si>
  <si>
    <t>yclic nucleotide-binding domain-containing protein 2</t>
  </si>
  <si>
    <t>CNBD2</t>
  </si>
  <si>
    <t>Cyclic nucleotide-binding domain-containing protein 2 OS=Homo sapiens OX=9606 GN=CNBD2 PE=2 SV=2 - [CNBD2_HUMAN]</t>
  </si>
  <si>
    <t>Q8TB37</t>
  </si>
  <si>
    <t>ron-sulfur protein NUBPL</t>
  </si>
  <si>
    <t>NUBPL</t>
  </si>
  <si>
    <t>Iron-sulfur protein NUBPL OS=Homo sapiens OX=9606 GN=NUBPL PE=1 SV=3 - [NUBPL_HUMAN]</t>
  </si>
  <si>
    <t>P13671</t>
  </si>
  <si>
    <t>omplement component C6</t>
  </si>
  <si>
    <t>C6</t>
  </si>
  <si>
    <t>Complement component C6 OS=Homo sapiens OX=9606 GN=C6 PE=1 SV=3 - [CO6_HUMAN]</t>
  </si>
  <si>
    <t>O00622</t>
  </si>
  <si>
    <t>rotein CYR61</t>
  </si>
  <si>
    <t>CYR61</t>
  </si>
  <si>
    <t>Protein CYR61 OS=Homo sapiens OX=9606 GN=CYR61 PE=1 SV=1 - [CYR61_HUMAN]</t>
  </si>
  <si>
    <t>P55895</t>
  </si>
  <si>
    <t>(D)J recombination-activating protein 2</t>
  </si>
  <si>
    <t>RAG2</t>
  </si>
  <si>
    <t>V(D)J recombination-activating protein 2 OS=Homo sapiens OX=9606 GN=RAG2 PE=1 SV=1 - [RAG2_HUMAN]</t>
  </si>
  <si>
    <t>Q9HB58</t>
  </si>
  <si>
    <t>p110 nuclear body protein</t>
  </si>
  <si>
    <t>SP110</t>
  </si>
  <si>
    <t>Sp110 nuclear body protein OS=Homo sapiens OX=9606 GN=SP110 PE=1 SV=5 - [SP110_HUMAN]</t>
  </si>
  <si>
    <t>Q494V2</t>
  </si>
  <si>
    <t>ilia- and flagella-associated protein 100</t>
  </si>
  <si>
    <t>CFAP100</t>
  </si>
  <si>
    <t>Cilia- and flagella-associated protein 100 OS=Homo sapiens OX=9606 GN=CFAP100 PE=2 SV=1 - [CP100_HUMAN]</t>
  </si>
  <si>
    <t>O95248</t>
  </si>
  <si>
    <t>yotubularin-related protein 5</t>
  </si>
  <si>
    <t>SBF1</t>
  </si>
  <si>
    <t>Myotubularin-related protein 5 OS=Homo sapiens OX=9606 GN=SBF1 PE=1 SV=4 - [MTMR5_HUMAN]</t>
  </si>
  <si>
    <t>Q8NB25</t>
  </si>
  <si>
    <t>rotein FAM184A</t>
  </si>
  <si>
    <t>FAM184A</t>
  </si>
  <si>
    <t>Protein FAM184A OS=Homo sapiens OX=9606 GN=FAM184A PE=2 SV=3 - [F184A_HUMAN]</t>
  </si>
  <si>
    <t>Q969Z3</t>
  </si>
  <si>
    <t>itochondrial amidoxime reducing component 2</t>
  </si>
  <si>
    <t>MARC2</t>
  </si>
  <si>
    <t>Mitochondrial amidoxime reducing component 2 OS=Homo sapiens OX=9606 GN=MARC2 PE=1 SV=1 - [MARC2_HUMAN]</t>
  </si>
  <si>
    <t>P00488</t>
  </si>
  <si>
    <t>oagulation factor XIII A chain</t>
  </si>
  <si>
    <t>F13A1</t>
  </si>
  <si>
    <t>Coagulation factor XIII A chain OS=Homo sapiens OX=9606 GN=F13A1 PE=1 SV=4 - [F13A_HUMAN]</t>
  </si>
  <si>
    <t>Q9NS71</t>
  </si>
  <si>
    <t>astrokine-1</t>
  </si>
  <si>
    <t>GKN1</t>
  </si>
  <si>
    <t>Gastrokine-1 OS=Homo sapiens OX=9606 GN=GKN1 PE=2 SV=3 - [GKN1_HUMAN]</t>
  </si>
  <si>
    <t>P0C221</t>
  </si>
  <si>
    <t>oiled-coil domain-containing protein 175</t>
  </si>
  <si>
    <t>CCDC175</t>
  </si>
  <si>
    <t>Coiled-coil domain-containing protein 175 OS=Homo sapiens OX=9606 GN=CCDC175 PE=4 SV=2 - [CC175_HUMAN]</t>
  </si>
  <si>
    <t>Q16363</t>
  </si>
  <si>
    <t>aminin subunit alpha-4</t>
  </si>
  <si>
    <t>LAMA4</t>
  </si>
  <si>
    <t>Laminin subunit alpha-4 OS=Homo sapiens OX=9606 GN=LAMA4 PE=1 SV=4 - [LAMA4_HUMAN]</t>
  </si>
  <si>
    <t>P56199</t>
  </si>
  <si>
    <t>ntegrin alpha-1</t>
  </si>
  <si>
    <t>ITGA1</t>
  </si>
  <si>
    <t>Integrin alpha-1 OS=Homo sapiens OX=9606 GN=ITGA1 PE=1 SV=2 - [ITA1_HUMAN]</t>
  </si>
  <si>
    <t>Q02224</t>
  </si>
  <si>
    <t>entromere-associated protein E</t>
  </si>
  <si>
    <t>CENPE</t>
  </si>
  <si>
    <t>Centromere-associated protein E OS=Homo sapiens OX=9606 GN=CENPE PE=1 SV=2 - [CENPE_HUMAN]</t>
  </si>
  <si>
    <t>P12111</t>
  </si>
  <si>
    <t>ollagen alpha-3(VI) chain</t>
  </si>
  <si>
    <t>COL6A3</t>
  </si>
  <si>
    <t>Collagen alpha-3(VI) chain OS=Homo sapiens OX=9606 GN=COL6A3 PE=1 SV=5 - [CO6A3_HUMAN]</t>
  </si>
  <si>
    <t>Q13702</t>
  </si>
  <si>
    <t>3 kDa receptor-associated protein of the synapse</t>
  </si>
  <si>
    <t>RAPSN</t>
  </si>
  <si>
    <t>43 kDa receptor-associated protein of the synapse OS=Homo sapiens OX=9606 GN=RAPSN PE=1 SV=4 - [RAPSN_HUMAN]</t>
  </si>
  <si>
    <t>O94927</t>
  </si>
  <si>
    <t>AUS augmin-like complex subunit 5</t>
  </si>
  <si>
    <t>HAUS5</t>
  </si>
  <si>
    <t>HAUS augmin-like complex subunit 5 OS=Homo sapiens OX=9606 GN=HAUS5 PE=1 SV=2 - [HAUS5_HUMAN]</t>
  </si>
  <si>
    <t>P04217</t>
  </si>
  <si>
    <t>lpha-1B-glycoprotein</t>
  </si>
  <si>
    <t>A1BG</t>
  </si>
  <si>
    <t>Alpha-1B-glycoprotein OS=Homo sapiens OX=9606 GN=A1BG PE=1 SV=4 - [A1BG_HUMAN]</t>
  </si>
  <si>
    <t>Q96JA4</t>
  </si>
  <si>
    <t>embrane-spanning 4-domains subfamily A member 14</t>
  </si>
  <si>
    <t>MS4A14</t>
  </si>
  <si>
    <t>Membrane-spanning 4-domains subfamily A member 14 OS=Homo sapiens OX=9606 GN=MS4A14 PE=2 SV=2 - [M4A14_HUMAN]</t>
  </si>
  <si>
    <t>Q92833</t>
  </si>
  <si>
    <t>rotein Jumonji</t>
  </si>
  <si>
    <t>JARID2</t>
  </si>
  <si>
    <t>Protein Jumonji OS=Homo sapiens OX=9606 GN=JARID2 PE=1 SV=2 - [JARD2_HUMAN]</t>
  </si>
  <si>
    <t>Q9BPZ3</t>
  </si>
  <si>
    <t>olyadenylate-binding protein-interacting protein 2</t>
  </si>
  <si>
    <t>PAIP2</t>
  </si>
  <si>
    <t>Polyadenylate-binding protein-interacting protein 2 OS=Homo sapiens OX=9606 GN=PAIP2 PE=1 SV=1 - [PAIP2_HUMAN]</t>
  </si>
  <si>
    <t>P12109</t>
  </si>
  <si>
    <t>ollagen alpha-1(VI) chain</t>
  </si>
  <si>
    <t>COL6A1</t>
  </si>
  <si>
    <t>Collagen alpha-1(VI) chain OS=Homo sapiens OX=9606 GN=COL6A1 PE=1 SV=3 - [CO6A1_HUMAN]</t>
  </si>
  <si>
    <t>Q9NY47</t>
  </si>
  <si>
    <t>oltage-dependent calcium channel subunit alpha-2/delta-2</t>
  </si>
  <si>
    <t>CACNA2D2</t>
  </si>
  <si>
    <t>Voltage-dependent calcium channel subunit alpha-2/delta-2 OS=Homo sapiens OX=9606 GN=CACNA2D2 PE=1 SV=2 - [CA2D2_HUMAN]</t>
  </si>
  <si>
    <t>Q8WUZ0</t>
  </si>
  <si>
    <t>-cell CLL/lymphoma 7 protein family member C</t>
  </si>
  <si>
    <t>BCL7C</t>
  </si>
  <si>
    <t>B-cell CLL/lymphoma 7 protein family member C OS=Homo sapiens OX=9606 GN=BCL7C PE=1 SV=3 - [BCL7C_HUMAN]</t>
  </si>
  <si>
    <t>Q13224</t>
  </si>
  <si>
    <t>lutamate receptor ionotropic, NMDA 2B</t>
  </si>
  <si>
    <t>GRIN2B</t>
  </si>
  <si>
    <t>Glutamate receptor ionotropic, NMDA 2B OS=Homo sapiens OX=9606 GN=GRIN2B PE=1 SV=3 - [NMDE2_HUMAN]</t>
  </si>
  <si>
    <t>Q02539</t>
  </si>
  <si>
    <t>istone H1.1</t>
  </si>
  <si>
    <t>HIST1H1A</t>
  </si>
  <si>
    <t>Histone H1.1 OS=Homo sapiens OX=9606 GN=HIST1H1A PE=1 SV=3 - [H11_HUMAN]</t>
  </si>
  <si>
    <t>Q92599</t>
  </si>
  <si>
    <t>eptin-8</t>
  </si>
  <si>
    <t>SEPT8</t>
  </si>
  <si>
    <t>Septin-8 OS=Homo sapiens OX=9606 GN=SEPT8 PE=1 SV=4 - [SEPT8_HUMAN]</t>
  </si>
  <si>
    <t>O60662</t>
  </si>
  <si>
    <t>elch-like protein 41</t>
  </si>
  <si>
    <t>KLHL41</t>
  </si>
  <si>
    <t>Kelch-like protein 41 OS=Homo sapiens OX=9606 GN=KLHL41 PE=1 SV=2 - [KLH41_HUMAN]</t>
  </si>
  <si>
    <t>Q96JM4</t>
  </si>
  <si>
    <t>eucine-rich repeat and IQ domain-containing protein 1</t>
  </si>
  <si>
    <t>LRRIQ1</t>
  </si>
  <si>
    <t>Leucine-rich repeat and IQ domain-containing protein 1 OS=Homo sapiens OX=9606 GN=LRRIQ1 PE=2 SV=3 - [LRIQ1_HUMAN]</t>
  </si>
  <si>
    <t>O94766</t>
  </si>
  <si>
    <t>alactosylgalactosylxylosylprotein 3-beta-glucuronosyltransferase 3</t>
  </si>
  <si>
    <t>B3GAT3</t>
  </si>
  <si>
    <t>Galactosylgalactosylxylosylprotein 3-beta-glucuronosyltransferase 3 OS=Homo sapiens OX=9606 GN=B3GAT3 PE=1 SV=2 - [B3GA3_HUMAN]</t>
  </si>
  <si>
    <t>P24593</t>
  </si>
  <si>
    <t>nsulin-like growth factor-binding protein 5</t>
  </si>
  <si>
    <t>IGFBP5</t>
  </si>
  <si>
    <t>Insulin-like growth factor-binding protein 5 OS=Homo sapiens OX=9606 GN=IGFBP5 PE=1 SV=1 - [IBP5_HUMAN]</t>
  </si>
  <si>
    <t>Q96LZ7</t>
  </si>
  <si>
    <t>egulator of microtubule dynamics protein 2</t>
  </si>
  <si>
    <t>RMDN2</t>
  </si>
  <si>
    <t>Regulator of microtubule dynamics protein 2 OS=Homo sapiens OX=9606 GN=RMDN2 PE=1 SV=2 - [RMD2_HUMAN]</t>
  </si>
  <si>
    <t>P98160</t>
  </si>
  <si>
    <t>asement membrane-specific heparan sulfate proteoglycan core protein</t>
  </si>
  <si>
    <t>HSPG2</t>
  </si>
  <si>
    <t>Basement membrane-specific heparan sulfate proteoglycan core protein OS=Homo sapiens OX=9606 GN=HSPG2 PE=1 SV=4 - [PGBM_HUMAN]</t>
  </si>
  <si>
    <t>P04114</t>
  </si>
  <si>
    <t>polipoprotein B-100</t>
  </si>
  <si>
    <t>APOB</t>
  </si>
  <si>
    <t>Apolipoprotein B-100 OS=Homo sapiens OX=9606 GN=APOB PE=1 SV=2 - [APOB_HUMAN]</t>
  </si>
  <si>
    <t>Q92750</t>
  </si>
  <si>
    <t>ranscription initiation factor TFIID subunit 4B</t>
  </si>
  <si>
    <t>TAF4B</t>
  </si>
  <si>
    <t>Transcription initiation factor TFIID subunit 4B OS=Homo sapiens OX=9606 GN=TAF4B PE=1 SV=2 - [TAF4B_HUMAN]</t>
  </si>
  <si>
    <t>P51178</t>
  </si>
  <si>
    <t>-phosphatidylinositol 4,5-bisphosphate phosphodiesterase delta-1</t>
  </si>
  <si>
    <t>PLCD1</t>
  </si>
  <si>
    <t>1-phosphatidylinositol 4,5-bisphosphate phosphodiesterase delta-1 OS=Homo sapiens OX=9606 GN=PLCD1 PE=1 SV=2 - [PLCD1_HUMAN]</t>
  </si>
  <si>
    <t>Q8WW24</t>
  </si>
  <si>
    <t>ektin-4</t>
  </si>
  <si>
    <t>TEKT4</t>
  </si>
  <si>
    <t>Tektin-4 OS=Homo sapiens OX=9606 GN=TEKT4 PE=1 SV=1 - [TEKT4_HUMAN]</t>
  </si>
  <si>
    <t>Q9Y680</t>
  </si>
  <si>
    <t>eptidyl-prolyl cis-trans isomerase FKBP7</t>
  </si>
  <si>
    <t>FKBP7</t>
  </si>
  <si>
    <t>Peptidyl-prolyl cis-trans isomerase FKBP7 OS=Homo sapiens OX=9606 GN=FKBP7 PE=1 SV=2 - [FKBP7_HUMAN]</t>
  </si>
  <si>
    <t>O94972</t>
  </si>
  <si>
    <t>3 ubiquitin-protein ligase TRIM37</t>
  </si>
  <si>
    <t>TRIM37</t>
  </si>
  <si>
    <t>E3 ubiquitin-protein ligase TRIM37 OS=Homo sapiens OX=9606 GN=TRIM37 PE=1 SV=2 - [TRI37_HUMAN]</t>
  </si>
  <si>
    <t>Q9UHF1</t>
  </si>
  <si>
    <t>pidermal growth factor-like protein 7</t>
  </si>
  <si>
    <t>EGFL7</t>
  </si>
  <si>
    <t>Epidermal growth factor-like protein 7 OS=Homo sapiens OX=9606 GN=EGFL7 PE=1 SV=3 - [EGFL7_HUMAN]</t>
  </si>
  <si>
    <t>Q04695</t>
  </si>
  <si>
    <t>eratin, type I cytoskeletal 17</t>
  </si>
  <si>
    <t>KRT17</t>
  </si>
  <si>
    <t>Keratin, type I cytoskeletal 17 OS=Homo sapiens OX=9606 GN=KRT17 PE=1 SV=2 - [K1C17_HUMAN]</t>
  </si>
  <si>
    <t>Q8N335</t>
  </si>
  <si>
    <t>lycerol-3-phosphate dehydrogenase 1-like protein</t>
  </si>
  <si>
    <t>GPD1L</t>
  </si>
  <si>
    <t>Glycerol-3-phosphate dehydrogenase 1-like protein OS=Homo sapiens OX=9606 GN=GPD1L PE=1 SV=1 - [GPD1L_HUMAN]</t>
  </si>
  <si>
    <t>P15586</t>
  </si>
  <si>
    <t>-acetylglucosamine-6-sulfatase</t>
  </si>
  <si>
    <t>GNS</t>
  </si>
  <si>
    <t>N-acetylglucosamine-6-sulfatase OS=Homo sapiens OX=9606 GN=GNS PE=1 SV=3 - [GNS_HUMAN]</t>
  </si>
  <si>
    <t>Q14CZ0</t>
  </si>
  <si>
    <t>PF0472 protein C16orf72</t>
  </si>
  <si>
    <t>C16orf72</t>
  </si>
  <si>
    <t>UPF0472 protein C16orf72 OS=Homo sapiens OX=9606 GN=C16orf72 PE=1 SV=1 - [CP072_HUMAN]</t>
  </si>
  <si>
    <t>Q9HA64</t>
  </si>
  <si>
    <t>etosamine-3-kinase</t>
  </si>
  <si>
    <t>FN3KRP</t>
  </si>
  <si>
    <t>Ketosamine-3-kinase OS=Homo sapiens OX=9606 GN=FN3KRP PE=1 SV=2 - [KT3K_HUMAN]</t>
  </si>
  <si>
    <t>O15062</t>
  </si>
  <si>
    <t>inc finger and BTB domain-containing protein 5</t>
  </si>
  <si>
    <t>ZBTB5</t>
  </si>
  <si>
    <t>Zinc finger and BTB domain-containing protein 5 OS=Homo sapiens OX=9606 GN=ZBTB5 PE=1 SV=1 - [ZBTB5_HUMAN]</t>
  </si>
  <si>
    <t>O60613</t>
  </si>
  <si>
    <t>elenoprotein F</t>
  </si>
  <si>
    <t>SELENOF</t>
  </si>
  <si>
    <t>Selenoprotein F OS=Homo sapiens OX=9606 GN=SELENOF PE=1 SV=4 - [SEP15_HUMAN]</t>
  </si>
  <si>
    <t>P02790</t>
  </si>
  <si>
    <t>emopexin</t>
  </si>
  <si>
    <t>HPX</t>
  </si>
  <si>
    <t>Hemopexin OS=Homo sapiens OX=9606 GN=HPX PE=1 SV=2 - [HEMO_HUMAN]</t>
  </si>
  <si>
    <t>Q5H8A4</t>
  </si>
  <si>
    <t>PI ethanolamine phosphate transferase 2</t>
  </si>
  <si>
    <t>PIGG</t>
  </si>
  <si>
    <t>GPI ethanolamine phosphate transferase 2 OS=Homo sapiens OX=9606 GN=PIGG PE=1 SV=1 - [PIGG_HUMAN]</t>
  </si>
  <si>
    <t>P14543</t>
  </si>
  <si>
    <t>idogen-1</t>
  </si>
  <si>
    <t>NID1</t>
  </si>
  <si>
    <t>Nidogen-1 OS=Homo sapiens OX=9606 GN=NID1 PE=1 SV=3 - [NID1_HUMAN]</t>
  </si>
  <si>
    <t>P07099</t>
  </si>
  <si>
    <t>poxide hydrolase 1</t>
  </si>
  <si>
    <t>EPHX1</t>
  </si>
  <si>
    <t>Epoxide hydrolase 1 OS=Homo sapiens OX=9606 GN=EPHX1 PE=1 SV=1 - [HYEP_HUMAN]</t>
  </si>
  <si>
    <t>Q6PCB7</t>
  </si>
  <si>
    <t>ong-chain fatty acid transport protein 1</t>
  </si>
  <si>
    <t>SLC27A1</t>
  </si>
  <si>
    <t>Long-chain fatty acid transport protein 1 OS=Homo sapiens OX=9606 GN=SLC27A1 PE=1 SV=1 - [S27A1_HUMAN]</t>
  </si>
  <si>
    <t>Q16270</t>
  </si>
  <si>
    <t>nsulin-like growth factor-binding protein 7</t>
  </si>
  <si>
    <t>IGFBP7</t>
  </si>
  <si>
    <t>Insulin-like growth factor-binding protein 7 OS=Homo sapiens OX=9606 GN=IGFBP7 PE=1 SV=1 - [IBP7_HUMAN]</t>
  </si>
  <si>
    <t>O95479</t>
  </si>
  <si>
    <t>DH/6PGL endoplasmic bifunctional protein</t>
  </si>
  <si>
    <t>H6PD</t>
  </si>
  <si>
    <t>GDH/6PGL endoplasmic bifunctional protein OS=Homo sapiens OX=9606 GN=H6PD PE=1 SV=2 - [G6PE_HUMAN]</t>
  </si>
  <si>
    <t>Q8NHV4</t>
  </si>
  <si>
    <t>rotein NEDD1</t>
  </si>
  <si>
    <t>NEDD1</t>
  </si>
  <si>
    <t>Protein NEDD1 OS=Homo sapiens OX=9606 GN=NEDD1 PE=1 SV=1 - [NEDD1_HUMAN]</t>
  </si>
  <si>
    <t>Q92791</t>
  </si>
  <si>
    <t>ndoplasmic reticulum protein SC65</t>
  </si>
  <si>
    <t>P3H4</t>
  </si>
  <si>
    <t>Endoplasmic reticulum protein SC65 OS=Homo sapiens OX=9606 GN=P3H4 PE=1 SV=1 - [SC65_HUMAN]</t>
  </si>
  <si>
    <t>Q6P1A2</t>
  </si>
  <si>
    <t>ysophospholipid acyltransferase 5</t>
  </si>
  <si>
    <t>LPCAT3</t>
  </si>
  <si>
    <t>Lysophospholipid acyltransferase 5 OS=Homo sapiens OX=9606 GN=LPCAT3 PE=1 SV=1 - [MBOA5_HUMAN]</t>
  </si>
  <si>
    <t>Q99879</t>
  </si>
  <si>
    <t>istone H2B type 1-M</t>
  </si>
  <si>
    <t>HIST1H2BM</t>
  </si>
  <si>
    <t>Histone H2B type 1-M OS=Homo sapiens OX=9606 GN=HIST1H2BM PE=1 SV=3 - [H2B1M_HUMAN]</t>
  </si>
  <si>
    <t>Q9ULU8</t>
  </si>
  <si>
    <t>alcium-dependent secretion activator 1</t>
  </si>
  <si>
    <t>CADPS</t>
  </si>
  <si>
    <t>Calcium-dependent secretion activator 1 OS=Homo sapiens OX=9606 GN=CADPS PE=1 SV=3 - [CAPS1_HUMAN]</t>
  </si>
  <si>
    <t>Q13011</t>
  </si>
  <si>
    <t>elta(3,5)-Delta(2,4)-dienoyl-CoA isomerase, mitochondrial</t>
  </si>
  <si>
    <t>ECH1</t>
  </si>
  <si>
    <t>Delta(3,5)-Delta(2,4)-dienoyl-CoA isomerase, mitochondrial OS=Homo sapiens OX=9606 GN=ECH1 PE=1 SV=2 - [ECH1_HUMAN]</t>
  </si>
  <si>
    <t>Q5MIZ7</t>
  </si>
  <si>
    <t>erine/threonine-protein phosphatase 4 regulatory subunit 3B</t>
  </si>
  <si>
    <t>PPP4R3B</t>
  </si>
  <si>
    <t>Serine/threonine-protein phosphatase 4 regulatory subunit 3B OS=Homo sapiens OX=9606 GN=PPP4R3B PE=1 SV=2 - [P4R3B_HUMAN]</t>
  </si>
  <si>
    <t>O00468</t>
  </si>
  <si>
    <t>grin</t>
  </si>
  <si>
    <t>AGRN</t>
  </si>
  <si>
    <t>Agrin OS=Homo sapiens OX=9606 GN=AGRN PE=1 SV=5 - [AGRIN_HUMAN]</t>
  </si>
  <si>
    <t>P06280</t>
  </si>
  <si>
    <t>lpha-galactosidase A</t>
  </si>
  <si>
    <t>GLA</t>
  </si>
  <si>
    <t>Alpha-galactosidase A OS=Homo sapiens OX=9606 GN=GLA PE=1 SV=1 - [AGAL_HUMAN]</t>
  </si>
  <si>
    <t>Q01118</t>
  </si>
  <si>
    <t>odium channel protein type 7 subunit alpha</t>
  </si>
  <si>
    <t>SCN7A</t>
  </si>
  <si>
    <t>Sodium channel protein type 7 subunit alpha OS=Homo sapiens OX=9606 GN=SCN7A PE=1 SV=2 - [SCN7A_HUMAN]</t>
  </si>
  <si>
    <t>Q9GZM7</t>
  </si>
  <si>
    <t>ubulointerstitial nephritis antigen-like</t>
  </si>
  <si>
    <t>TINAGL1</t>
  </si>
  <si>
    <t>Tubulointerstitial nephritis antigen-like OS=Homo sapiens OX=9606 GN=TINAGL1 PE=1 SV=1 - [TINAL_HUMAN]</t>
  </si>
  <si>
    <t>P06396</t>
  </si>
  <si>
    <t>elsolin</t>
  </si>
  <si>
    <t>GSN</t>
  </si>
  <si>
    <t>Gelsolin OS=Homo sapiens OX=9606 GN=GSN PE=1 SV=1 - [GELS_HUMAN]</t>
  </si>
  <si>
    <t>Q99932</t>
  </si>
  <si>
    <t>perm-associated antigen 8</t>
  </si>
  <si>
    <t>SPAG8</t>
  </si>
  <si>
    <t>Sperm-associated antigen 8 OS=Homo sapiens OX=9606 GN=SPAG8 PE=1 SV=2 - [SPAG8_HUMAN]</t>
  </si>
  <si>
    <t>P50454</t>
  </si>
  <si>
    <t>erpin H1</t>
  </si>
  <si>
    <t>SERPINH1</t>
  </si>
  <si>
    <t>Serpin H1 OS=Homo sapiens OX=9606 GN=SERPINH1 PE=1 SV=2 - [SERPH_HUMAN]</t>
  </si>
  <si>
    <t>Q7L8W6</t>
  </si>
  <si>
    <t>iphthine--ammonia ligase</t>
  </si>
  <si>
    <t>DPH6</t>
  </si>
  <si>
    <t>Diphthine--ammonia ligase OS=Homo sapiens OX=9606 GN=DPH6 PE=1 SV=3 - [DPH6_HUMAN]</t>
  </si>
  <si>
    <t>Q6RFH5</t>
  </si>
  <si>
    <t>D repeat-containing protein 74</t>
  </si>
  <si>
    <t>WDR74</t>
  </si>
  <si>
    <t>WD repeat-containing protein 74 OS=Homo sapiens OX=9606 GN=WDR74 PE=1 SV=1 - [WDR74_HUMAN]</t>
  </si>
  <si>
    <t>Q99719</t>
  </si>
  <si>
    <t>eptin-5</t>
  </si>
  <si>
    <t>SEPT5</t>
  </si>
  <si>
    <t>Septin-5 OS=Homo sapiens OX=9606 GN=SEPT5 PE=1 SV=1 - [SEPT5_HUMAN]</t>
  </si>
  <si>
    <t>P04040</t>
  </si>
  <si>
    <t>atalase</t>
  </si>
  <si>
    <t>CAT</t>
  </si>
  <si>
    <t>Catalase OS=Homo sapiens OX=9606 GN=CAT PE=1 SV=3 - [CATA_HUMAN]</t>
  </si>
  <si>
    <t>Q8IUE6</t>
  </si>
  <si>
    <t>istone H2A type 2-B</t>
  </si>
  <si>
    <t>HIST2H2AB</t>
  </si>
  <si>
    <t>Histone H2A type 2-B OS=Homo sapiens OX=9606 GN=HIST2H2AB PE=1 SV=3 - [H2A2B_HUMAN]</t>
  </si>
  <si>
    <t>P05165</t>
  </si>
  <si>
    <t>ropionyl-CoA carboxylase alpha chain, mitochondrial</t>
  </si>
  <si>
    <t>PCCA</t>
  </si>
  <si>
    <t>Propionyl-CoA carboxylase alpha chain, mitochondrial OS=Homo sapiens OX=9606 GN=PCCA PE=1 SV=4 - [PCCA_HUMAN]</t>
  </si>
  <si>
    <t>Q9BRX9</t>
  </si>
  <si>
    <t>D repeat domain-containing protein 83</t>
  </si>
  <si>
    <t>WDR83</t>
  </si>
  <si>
    <t>WD repeat domain-containing protein 83 OS=Homo sapiens OX=9606 GN=WDR83 PE=1 SV=1 - [WDR83_HUMAN]</t>
  </si>
  <si>
    <t>Q9NQ66</t>
  </si>
  <si>
    <t>-phosphatidylinositol 4,5-bisphosphate phosphodiesterase beta-1</t>
  </si>
  <si>
    <t>PLCB1</t>
  </si>
  <si>
    <t>1-phosphatidylinositol 4,5-bisphosphate phosphodiesterase beta-1 OS=Homo sapiens OX=9606 GN=PLCB1 PE=1 SV=1 - [PLCB1_HUMAN]</t>
  </si>
  <si>
    <t>Q8NBJ9</t>
  </si>
  <si>
    <t>ID1 transmembrane family member 2</t>
  </si>
  <si>
    <t>SIDT2</t>
  </si>
  <si>
    <t>SID1 transmembrane family member 2 OS=Homo sapiens OX=9606 GN=SIDT2 PE=1 SV=2 - [SIDT2_HUMAN]</t>
  </si>
  <si>
    <t>P55039</t>
  </si>
  <si>
    <t>evelopmentally-regulated GTP-binding protein 2</t>
  </si>
  <si>
    <t>DRG2</t>
  </si>
  <si>
    <t>Developmentally-regulated GTP-binding protein 2 OS=Homo sapiens OX=9606 GN=DRG2 PE=1 SV=1 - [DRG2_HUMAN]</t>
  </si>
  <si>
    <t>Q14697</t>
  </si>
  <si>
    <t>eutral alpha-glucosidase AB</t>
  </si>
  <si>
    <t>GANAB</t>
  </si>
  <si>
    <t>Neutral alpha-glucosidase AB OS=Homo sapiens OX=9606 GN=GANAB PE=1 SV=3 - [GANAB_HUMAN]</t>
  </si>
  <si>
    <t>Q9BUT1</t>
  </si>
  <si>
    <t>-hydroxybutyrate dehydrogenase type 2</t>
  </si>
  <si>
    <t>BDH2</t>
  </si>
  <si>
    <t>3-hydroxybutyrate dehydrogenase type 2 OS=Homo sapiens OX=9606 GN=BDH2 PE=1 SV=2 - [BDH2_HUMAN]</t>
  </si>
  <si>
    <t>P10253</t>
  </si>
  <si>
    <t>ysosomal alpha-glucosidase</t>
  </si>
  <si>
    <t>GAA</t>
  </si>
  <si>
    <t>Lysosomal alpha-glucosidase OS=Homo sapiens OX=9606 GN=GAA PE=1 SV=4 - [LYAG_HUMAN]</t>
  </si>
  <si>
    <t>Q9BVK6</t>
  </si>
  <si>
    <t>ransmembrane emp24 domain-containing protein 9</t>
  </si>
  <si>
    <t>TMED9</t>
  </si>
  <si>
    <t>Transmembrane emp24 domain-containing protein 9 OS=Homo sapiens OX=9606 GN=TMED9 PE=1 SV=2 - [TMED9_HUMAN]</t>
  </si>
  <si>
    <t>Q8N6N7</t>
  </si>
  <si>
    <t>cyl-CoA-binding domain-containing protein 7</t>
  </si>
  <si>
    <t>ACBD7</t>
  </si>
  <si>
    <t>Acyl-CoA-binding domain-containing protein 7 OS=Homo sapiens OX=9606 GN=ACBD7 PE=1 SV=1 - [ACBD7_HUMAN]</t>
  </si>
  <si>
    <t>O15379</t>
  </si>
  <si>
    <t>istone deacetylase 3</t>
  </si>
  <si>
    <t>HDAC3</t>
  </si>
  <si>
    <t>Histone deacetylase 3 OS=Homo sapiens OX=9606 GN=HDAC3 PE=1 SV=2 - [HDAC3_HUMAN]</t>
  </si>
  <si>
    <t>Q96RY7</t>
  </si>
  <si>
    <t>ntraflagellar transport protein 140 homolog</t>
  </si>
  <si>
    <t>IFT140</t>
  </si>
  <si>
    <t>Intraflagellar transport protein 140 homolog OS=Homo sapiens OX=9606 GN=IFT140 PE=1 SV=1 - [IF140_HUMAN]</t>
  </si>
  <si>
    <t>P16403</t>
  </si>
  <si>
    <t>istone H1.2</t>
  </si>
  <si>
    <t>HIST1H1C</t>
  </si>
  <si>
    <t>Histone H1.2 OS=Homo sapiens OX=9606 GN=HIST1H1C PE=1 SV=2 - [H12_HUMAN]</t>
  </si>
  <si>
    <t>Q9BT09</t>
  </si>
  <si>
    <t>rotein canopy homolog 3</t>
  </si>
  <si>
    <t>CNPY3</t>
  </si>
  <si>
    <t>Protein canopy homolog 3 OS=Homo sapiens OX=9606 GN=CNPY3 PE=1 SV=1 - [CNPY3_HUMAN]</t>
  </si>
  <si>
    <t>O94919</t>
  </si>
  <si>
    <t>ndonuclease domain-containing 1 protein</t>
  </si>
  <si>
    <t>ENDOD1</t>
  </si>
  <si>
    <t>Endonuclease domain-containing 1 protein OS=Homo sapiens OX=9606 GN=ENDOD1 PE=1 SV=2 - [ENDD1_HUMAN]</t>
  </si>
  <si>
    <t>Q96JM7</t>
  </si>
  <si>
    <t>ethal(3)malignant brain tumor-like protein 3</t>
  </si>
  <si>
    <t>L3MBTL3</t>
  </si>
  <si>
    <t>Lethal(3)malignant brain tumor-like protein 3 OS=Homo sapiens OX=9606 GN=L3MBTL3 PE=1 SV=2 - [LMBL3_HUMAN]</t>
  </si>
  <si>
    <t>Q96AX1</t>
  </si>
  <si>
    <t>acuolar protein sorting-associated protein 33A</t>
  </si>
  <si>
    <t>VPS33A</t>
  </si>
  <si>
    <t>Vacuolar protein sorting-associated protein 33A OS=Homo sapiens OX=9606 GN=VPS33A PE=1 SV=1 - [VP33A_HUMAN]</t>
  </si>
  <si>
    <t>O95302</t>
  </si>
  <si>
    <t>eptidyl-prolyl cis-trans isomerase FKBP9</t>
  </si>
  <si>
    <t>FKBP9</t>
  </si>
  <si>
    <t>Peptidyl-prolyl cis-trans isomerase FKBP9 OS=Homo sapiens OX=9606 GN=FKBP9 PE=1 SV=2 - [FKBP9_HUMAN]</t>
  </si>
  <si>
    <t>O43657</t>
  </si>
  <si>
    <t>etraspanin-6</t>
  </si>
  <si>
    <t>TSPAN6</t>
  </si>
  <si>
    <t>Tetraspanin-6 OS=Homo sapiens OX=9606 GN=TSPAN6 PE=1 SV=1 - [TSN6_HUMAN]</t>
  </si>
  <si>
    <t>Q9Y315</t>
  </si>
  <si>
    <t>eoxyribose-phosphate aldolase</t>
  </si>
  <si>
    <t>DERA</t>
  </si>
  <si>
    <t>Deoxyribose-phosphate aldolase OS=Homo sapiens OX=9606 GN=DERA PE=1 SV=2 - [DEOC_HUMAN]</t>
  </si>
  <si>
    <t>P30711</t>
  </si>
  <si>
    <t>lutathione S-transferase theta-1</t>
  </si>
  <si>
    <t>GSTT1</t>
  </si>
  <si>
    <t>Glutathione S-transferase theta-1 OS=Homo sapiens OX=9606 GN=GSTT1 PE=1 SV=4 - [GSTT1_HUMAN]</t>
  </si>
  <si>
    <t>Q6YHK3</t>
  </si>
  <si>
    <t>D109 antigen</t>
  </si>
  <si>
    <t>CD109</t>
  </si>
  <si>
    <t>CD109 antigen OS=Homo sapiens OX=9606 GN=CD109 PE=1 SV=2 - [CD109_HUMAN]</t>
  </si>
  <si>
    <t>Q9H1B7</t>
  </si>
  <si>
    <t>nterferon regulatory factor 2-binding protein-like</t>
  </si>
  <si>
    <t>IRF2BPL</t>
  </si>
  <si>
    <t>Interferon regulatory factor 2-binding protein-like OS=Homo sapiens OX=9606 GN=IRF2BPL PE=1 SV=1 - [I2BPL_HUMAN]</t>
  </si>
  <si>
    <t>Q9NZQ3</t>
  </si>
  <si>
    <t>CK-interacting protein with SH3 domain</t>
  </si>
  <si>
    <t>NCKIPSD</t>
  </si>
  <si>
    <t>NCK-interacting protein with SH3 domain OS=Homo sapiens OX=9606 GN=NCKIPSD PE=1 SV=1 - [SPN90_HUMAN]</t>
  </si>
  <si>
    <t>Q9NSI2</t>
  </si>
  <si>
    <t>rotein FAM207A</t>
  </si>
  <si>
    <t>FAM207A</t>
  </si>
  <si>
    <t>Protein FAM207A OS=Homo sapiens OX=9606 GN=FAM207A PE=1 SV=2 - [F207A_HUMAN]</t>
  </si>
  <si>
    <t>P16278</t>
  </si>
  <si>
    <t>eta-galactosidase</t>
  </si>
  <si>
    <t>GLB1</t>
  </si>
  <si>
    <t>Beta-galactosidase OS=Homo sapiens OX=9606 GN=GLB1 PE=1 SV=2 - [BGAL_HUMAN]</t>
  </si>
  <si>
    <t>Q13217</t>
  </si>
  <si>
    <t>naJ homolog subfamily C member 3</t>
  </si>
  <si>
    <t>DNAJC3</t>
  </si>
  <si>
    <t>DnaJ homolog subfamily C member 3 OS=Homo sapiens OX=9606 GN=DNAJC3 PE=1 SV=1 - [DNJC3_HUMAN]</t>
  </si>
  <si>
    <t>P42765</t>
  </si>
  <si>
    <t>-ketoacyl-CoA thiolase, mitochondrial</t>
  </si>
  <si>
    <t>ACAA2</t>
  </si>
  <si>
    <t>3-ketoacyl-CoA thiolase, mitochondrial OS=Homo sapiens OX=9606 GN=ACAA2 PE=1 SV=2 - [THIM_HUMAN]</t>
  </si>
  <si>
    <t>P36969</t>
  </si>
  <si>
    <t>hospholipid hydroperoxide glutathione peroxidase</t>
  </si>
  <si>
    <t>GPX4</t>
  </si>
  <si>
    <t>Phospholipid hydroperoxide glutathione peroxidase OS=Homo sapiens OX=9606 GN=GPX4 PE=1 SV=3 - [GPX4_HUMAN]</t>
  </si>
  <si>
    <t>O75368</t>
  </si>
  <si>
    <t>H3 domain-binding glutamic acid-rich-like protein</t>
  </si>
  <si>
    <t>SH3BGRL</t>
  </si>
  <si>
    <t>SH3 domain-binding glutamic acid-rich-like protein OS=Homo sapiens OX=9606 GN=SH3BGRL PE=1 SV=1 - [SH3L1_HUMAN]</t>
  </si>
  <si>
    <t>P48735</t>
  </si>
  <si>
    <t>socitrate dehydrogenase [NADP], mitochondrial</t>
  </si>
  <si>
    <t>IDH2</t>
  </si>
  <si>
    <t>Isocitrate dehydrogenase [NADP], mitochondrial OS=Homo sapiens OX=9606 GN=IDH2 PE=1 SV=2 - [IDHP_HUMAN]</t>
  </si>
  <si>
    <t>A1L0T0</t>
  </si>
  <si>
    <t>cetolactate synthase-like protein</t>
  </si>
  <si>
    <t>ILVBL</t>
  </si>
  <si>
    <t>Acetolactate synthase-like protein OS=Homo sapiens OX=9606 GN=ILVBL PE=1 SV=2 - [ILVBL_HUMAN]</t>
  </si>
  <si>
    <t>Q9H967</t>
  </si>
  <si>
    <t>D repeat-containing protein 76</t>
  </si>
  <si>
    <t>WDR76</t>
  </si>
  <si>
    <t>WD repeat-containing protein 76 OS=Homo sapiens OX=9606 GN=WDR76 PE=1 SV=2 - [WDR76_HUMAN]</t>
  </si>
  <si>
    <t>O95834</t>
  </si>
  <si>
    <t>chinoderm microtubule-associated protein-like 2</t>
  </si>
  <si>
    <t>EML2</t>
  </si>
  <si>
    <t>Echinoderm microtubule-associated protein-like 2 OS=Homo sapiens OX=9606 GN=EML2 PE=1 SV=1 - [EMAL2_HUMAN]</t>
  </si>
  <si>
    <t>P51784</t>
  </si>
  <si>
    <t>biquitin carboxyl-terminal hydrolase 11</t>
  </si>
  <si>
    <t>USP11</t>
  </si>
  <si>
    <t>Ubiquitin carboxyl-terminal hydrolase 11 OS=Homo sapiens OX=9606 GN=USP11 PE=1 SV=3 - [UBP11_HUMAN]</t>
  </si>
  <si>
    <t>O76070</t>
  </si>
  <si>
    <t>amma-synuclein</t>
  </si>
  <si>
    <t>SNCG</t>
  </si>
  <si>
    <t>Gamma-synuclein OS=Homo sapiens OX=9606 GN=SNCG PE=1 SV=2 - [SYUG_HUMAN]</t>
  </si>
  <si>
    <t>Q06546</t>
  </si>
  <si>
    <t>A-binding protein alpha chain</t>
  </si>
  <si>
    <t>GABPA</t>
  </si>
  <si>
    <t>GA-binding protein alpha chain OS=Homo sapiens OX=9606 GN=GABPA PE=1 SV=1 - [GABPA_HUMAN]</t>
  </si>
  <si>
    <t>Q02809</t>
  </si>
  <si>
    <t>rocollagen-lysine,2-oxoglutarate 5-dioxygenase 1</t>
  </si>
  <si>
    <t>PLOD1</t>
  </si>
  <si>
    <t>Procollagen-lysine,2-oxoglutarate 5-dioxygenase 1 OS=Homo sapiens OX=9606 GN=PLOD1 PE=1 SV=2 - [PLOD1_HUMAN]</t>
  </si>
  <si>
    <t>Q01974</t>
  </si>
  <si>
    <t>yrosine-protein kinase transmembrane receptor ROR2</t>
  </si>
  <si>
    <t>ROR2</t>
  </si>
  <si>
    <t>Tyrosine-protein kinase transmembrane receptor ROR2 OS=Homo sapiens OX=9606 GN=ROR2 PE=1 SV=2 - [ROR2_HUMAN]</t>
  </si>
  <si>
    <t>Q12959</t>
  </si>
  <si>
    <t>isks large homolog 1</t>
  </si>
  <si>
    <t>DLG1</t>
  </si>
  <si>
    <t>Disks large homolog 1 OS=Homo sapiens OX=9606 GN=DLG1 PE=1 SV=2 - [DLG1_HUMAN]</t>
  </si>
  <si>
    <t>Q05D32</t>
  </si>
  <si>
    <t>TD small phosphatase-like protein 2</t>
  </si>
  <si>
    <t>CTDSPL2</t>
  </si>
  <si>
    <t>CTD small phosphatase-like protein 2 OS=Homo sapiens OX=9606 GN=CTDSPL2 PE=1 SV=2 - [CTSL2_HUMAN]</t>
  </si>
  <si>
    <t>Q9H694</t>
  </si>
  <si>
    <t>rotein bicaudal C homolog 1</t>
  </si>
  <si>
    <t>BICC1</t>
  </si>
  <si>
    <t>Protein bicaudal C homolog 1 OS=Homo sapiens OX=9606 GN=BICC1 PE=1 SV=2 - [BICC1_HUMAN]</t>
  </si>
  <si>
    <t>Q9UMX5</t>
  </si>
  <si>
    <t>eudesin</t>
  </si>
  <si>
    <t>NENF</t>
  </si>
  <si>
    <t>Neudesin OS=Homo sapiens OX=9606 GN=NENF PE=1 SV=1 - [NENF_HUMAN]</t>
  </si>
  <si>
    <t>P42785</t>
  </si>
  <si>
    <t>ysosomal Pro-X carboxypeptidase</t>
  </si>
  <si>
    <t>PRCP</t>
  </si>
  <si>
    <t>Lysosomal Pro-X carboxypeptidase OS=Homo sapiens OX=9606 GN=PRCP PE=1 SV=1 - [PCP_HUMAN]</t>
  </si>
  <si>
    <t>C9J798</t>
  </si>
  <si>
    <t>as GTPase-activating protein 4B</t>
  </si>
  <si>
    <t>RASA4B</t>
  </si>
  <si>
    <t>Ras GTPase-activating protein 4B OS=Homo sapiens OX=9606 GN=RASA4B PE=3 SV=2 - [RAS4B_HUMAN]</t>
  </si>
  <si>
    <t>Q9NRG9</t>
  </si>
  <si>
    <t>ladin</t>
  </si>
  <si>
    <t>AAAS</t>
  </si>
  <si>
    <t>Aladin OS=Homo sapiens OX=9606 GN=AAAS PE=1 SV=1 - [AAAS_HUMAN]</t>
  </si>
  <si>
    <t>Q8IVL6</t>
  </si>
  <si>
    <t>rolyl 3-hydroxylase 3</t>
  </si>
  <si>
    <t>P3H3</t>
  </si>
  <si>
    <t>Prolyl 3-hydroxylase 3 OS=Homo sapiens OX=9606 GN=P3H3 PE=1 SV=1 - [P3H3_HUMAN]</t>
  </si>
  <si>
    <t>Q5TFE4</t>
  </si>
  <si>
    <t>'-nucleotidase domain-containing protein 1</t>
  </si>
  <si>
    <t>NT5DC1</t>
  </si>
  <si>
    <t>5'-nucleotidase domain-containing protein 1 OS=Homo sapiens OX=9606 GN=NT5DC1 PE=1 SV=1 - [NT5D1_HUMAN]</t>
  </si>
  <si>
    <t>Q8WU79</t>
  </si>
  <si>
    <t>tromal membrane-associated protein 2</t>
  </si>
  <si>
    <t>SMAP2</t>
  </si>
  <si>
    <t>Stromal membrane-associated protein 2 OS=Homo sapiens OX=9606 GN=SMAP2 PE=1 SV=1 - [SMAP2_HUMAN]</t>
  </si>
  <si>
    <t>P35611</t>
  </si>
  <si>
    <t>lpha-adducin</t>
  </si>
  <si>
    <t>ADD1</t>
  </si>
  <si>
    <t>Alpha-adducin OS=Homo sapiens OX=9606 GN=ADD1 PE=1 SV=2 - [ADDA_HUMAN]</t>
  </si>
  <si>
    <t>P29466</t>
  </si>
  <si>
    <t>aspase-1</t>
  </si>
  <si>
    <t>CASP1</t>
  </si>
  <si>
    <t>Caspase-1 OS=Homo sapiens OX=9606 GN=CASP1 PE=1 SV=1 - [CASP1_HUMAN]</t>
  </si>
  <si>
    <t>Q14563</t>
  </si>
  <si>
    <t>emaphorin-3A</t>
  </si>
  <si>
    <t>SEMA3A</t>
  </si>
  <si>
    <t>Semaphorin-3A OS=Homo sapiens OX=9606 GN=SEMA3A PE=1 SV=1 - [SEM3A_HUMAN]</t>
  </si>
  <si>
    <t>O94905</t>
  </si>
  <si>
    <t>rlin-2</t>
  </si>
  <si>
    <t>ERLIN2</t>
  </si>
  <si>
    <t>Erlin-2 OS=Homo sapiens OX=9606 GN=ERLIN2 PE=1 SV=1 - [ERLN2_HUMAN]</t>
  </si>
  <si>
    <t>Q13232</t>
  </si>
  <si>
    <t>ucleoside diphosphate kinase 3</t>
  </si>
  <si>
    <t>NME3</t>
  </si>
  <si>
    <t>Nucleoside diphosphate kinase 3 OS=Homo sapiens OX=9606 GN=NME3 PE=1 SV=2 - [NDK3_HUMAN]</t>
  </si>
  <si>
    <t>Q9H490</t>
  </si>
  <si>
    <t>hosphatidylinositol glycan anchor biosynthesis class U protein</t>
  </si>
  <si>
    <t>PIGU</t>
  </si>
  <si>
    <t>Phosphatidylinositol glycan anchor biosynthesis class U protein OS=Homo sapiens OX=9606 GN=PIGU PE=1 SV=3 - [PIGU_HUMAN]</t>
  </si>
  <si>
    <t>Q3KQV9</t>
  </si>
  <si>
    <t>DP-N-acetylhexosamine pyrophosphorylase-like protein 1</t>
  </si>
  <si>
    <t>UAP1L1</t>
  </si>
  <si>
    <t>UDP-N-acetylhexosamine pyrophosphorylase-like protein 1 OS=Homo sapiens OX=9606 GN=UAP1L1 PE=1 SV=2 - [UAP1L_HUMAN]</t>
  </si>
  <si>
    <t>P18084</t>
  </si>
  <si>
    <t>ntegrin beta-5</t>
  </si>
  <si>
    <t>ITGB5</t>
  </si>
  <si>
    <t>Integrin beta-5 OS=Homo sapiens OX=9606 GN=ITGB5 PE=1 SV=1 - [ITB5_HUMAN]</t>
  </si>
  <si>
    <t>Q02252</t>
  </si>
  <si>
    <t>ethylmalonate-semialdehyde dehydrogenase [acylating], mitochondrial</t>
  </si>
  <si>
    <t>ALDH6A1</t>
  </si>
  <si>
    <t>Methylmalonate-semialdehyde dehydrogenase [acylating], mitochondrial OS=Homo sapiens OX=9606 GN=ALDH6A1 PE=1 SV=2 - [MMSA_HUMAN]</t>
  </si>
  <si>
    <t>P53634</t>
  </si>
  <si>
    <t>ipeptidyl peptidase 1</t>
  </si>
  <si>
    <t>CTSC</t>
  </si>
  <si>
    <t>Dipeptidyl peptidase 1 OS=Homo sapiens OX=9606 GN=CTSC PE=1 SV=2 - [CATC_HUMAN]</t>
  </si>
  <si>
    <t>O14976</t>
  </si>
  <si>
    <t>yclin-G-associated kinase</t>
  </si>
  <si>
    <t>GAK</t>
  </si>
  <si>
    <t>Cyclin-G-associated kinase OS=Homo sapiens OX=9606 GN=GAK PE=1 SV=2 - [GAK_HUMAN]</t>
  </si>
  <si>
    <t>P07942</t>
  </si>
  <si>
    <t>aminin subunit beta-1</t>
  </si>
  <si>
    <t>LAMB1</t>
  </si>
  <si>
    <t>Laminin subunit beta-1 OS=Homo sapiens OX=9606 GN=LAMB1 PE=1 SV=2 - [LAMB1_HUMAN]</t>
  </si>
  <si>
    <t>Q03169</t>
  </si>
  <si>
    <t>umor necrosis factor alpha-induced protein 2</t>
  </si>
  <si>
    <t>TNFAIP2</t>
  </si>
  <si>
    <t>Tumor necrosis factor alpha-induced protein 2 OS=Homo sapiens OX=9606 GN=TNFAIP2 PE=2 SV=2 - [TNAP2_HUMAN]</t>
  </si>
  <si>
    <t>Q9H330</t>
  </si>
  <si>
    <t>ransmembrane protein 245</t>
  </si>
  <si>
    <t>TMEM245</t>
  </si>
  <si>
    <t>Transmembrane protein 245 OS=Homo sapiens OX=9606 GN=TMEM245 PE=1 SV=3 - [TM245_HUMAN]</t>
  </si>
  <si>
    <t>P68366</t>
  </si>
  <si>
    <t>ubulin alpha-4A chain</t>
  </si>
  <si>
    <t>TUBA4A</t>
  </si>
  <si>
    <t>Tubulin alpha-4A chain OS=Homo sapiens OX=9606 GN=TUBA4A PE=1 SV=1 - [TBA4A_HUMAN]</t>
  </si>
  <si>
    <t>Q92686</t>
  </si>
  <si>
    <t>eurogranin</t>
  </si>
  <si>
    <t>NRGN</t>
  </si>
  <si>
    <t>Neurogranin OS=Homo sapiens OX=9606 GN=NRGN PE=1 SV=1 - [NEUG_HUMAN]</t>
  </si>
  <si>
    <t>Q9NPJ3</t>
  </si>
  <si>
    <t>cyl-coenzyme A thioesterase 13</t>
  </si>
  <si>
    <t>ACOT13</t>
  </si>
  <si>
    <t>Acyl-coenzyme A thioesterase 13 OS=Homo sapiens OX=9606 GN=ACOT13 PE=1 SV=1 - [ACO13_HUMAN]</t>
  </si>
  <si>
    <t>Q9C0H2</t>
  </si>
  <si>
    <t>rotein tweety homolog 3</t>
  </si>
  <si>
    <t>TTYH3</t>
  </si>
  <si>
    <t>Protein tweety homolog 3 OS=Homo sapiens OX=9606 GN=TTYH3 PE=1 SV=3 - [TTYH3_HUMAN]</t>
  </si>
  <si>
    <t>Q9NYU2</t>
  </si>
  <si>
    <t>DP-glucose:glycoprotein glucosyltransferase 1</t>
  </si>
  <si>
    <t>UGGT1</t>
  </si>
  <si>
    <t>UDP-glucose:glycoprotein glucosyltransferase 1 OS=Homo sapiens OX=9606 GN=UGGT1 PE=1 SV=3 - [UGGG1_HUMAN]</t>
  </si>
  <si>
    <t>Q7Z589</t>
  </si>
  <si>
    <t>RCA2-interacting transcriptional repressor EMSY</t>
  </si>
  <si>
    <t>EMSY</t>
  </si>
  <si>
    <t>BRCA2-interacting transcriptional repressor EMSY OS=Homo sapiens OX=9606 GN=EMSY PE=1 SV=2 - [EMSY_HUMAN]</t>
  </si>
  <si>
    <t>O95563</t>
  </si>
  <si>
    <t>itochondrial pyruvate carrier 2</t>
  </si>
  <si>
    <t>MPC2</t>
  </si>
  <si>
    <t>Mitochondrial pyruvate carrier 2 OS=Homo sapiens OX=9606 GN=MPC2 PE=1 SV=1 - [MPC2_HUMAN]</t>
  </si>
  <si>
    <t>P20020</t>
  </si>
  <si>
    <t>lasma membrane calcium-transporting ATPase 1</t>
  </si>
  <si>
    <t>ATP2B1</t>
  </si>
  <si>
    <t>Plasma membrane calcium-transporting ATPase 1 OS=Homo sapiens OX=9606 GN=ATP2B1 PE=1 SV=3 - [AT2B1_HUMAN]</t>
  </si>
  <si>
    <t>Q9Y6W5</t>
  </si>
  <si>
    <t>iskott-Aldrich syndrome protein family member 2</t>
  </si>
  <si>
    <t>WASF2</t>
  </si>
  <si>
    <t>Wiskott-Aldrich syndrome protein family member 2 OS=Homo sapiens OX=9606 GN=WASF2 PE=1 SV=3 - [WASF2_HUMAN]</t>
  </si>
  <si>
    <t>Q96J01</t>
  </si>
  <si>
    <t>HO complex subunit 3</t>
  </si>
  <si>
    <t>THOC3</t>
  </si>
  <si>
    <t>THO complex subunit 3 OS=Homo sapiens OX=9606 GN=THOC3 PE=1 SV=1 - [THOC3_HUMAN]</t>
  </si>
  <si>
    <t>P06865</t>
  </si>
  <si>
    <t>eta-hexosaminidase subunit alpha</t>
  </si>
  <si>
    <t>HEXA</t>
  </si>
  <si>
    <t>Beta-hexosaminidase subunit alpha OS=Homo sapiens OX=9606 GN=HEXA PE=1 SV=2 - [HEXA_HUMAN]</t>
  </si>
  <si>
    <t>O00291</t>
  </si>
  <si>
    <t>untingtin-interacting protein 1</t>
  </si>
  <si>
    <t>HIP1</t>
  </si>
  <si>
    <t>Huntingtin-interacting protein 1 OS=Homo sapiens OX=9606 GN=HIP1 PE=1 SV=5 - [HIP1_HUMAN]</t>
  </si>
  <si>
    <t>Q96AQ6</t>
  </si>
  <si>
    <t>re-B-cell leukemia transcription factor-interacting protein 1</t>
  </si>
  <si>
    <t>PBXIP1</t>
  </si>
  <si>
    <t>Pre-B-cell leukemia transcription factor-interacting protein 1 OS=Homo sapiens OX=9606 GN=PBXIP1 PE=1 SV=1 - [PBIP1_HUMAN]</t>
  </si>
  <si>
    <t>Q6ZXV5</t>
  </si>
  <si>
    <t>ransmembrane and TPR repeat-containing protein 3</t>
  </si>
  <si>
    <t>TMTC3</t>
  </si>
  <si>
    <t>Transmembrane and TPR repeat-containing protein 3 OS=Homo sapiens OX=9606 GN=TMTC3 PE=1 SV=2 - [TMTC3_HUMAN]</t>
  </si>
  <si>
    <t>Q9H488</t>
  </si>
  <si>
    <t>DP-fucose protein O-fucosyltransferase 1</t>
  </si>
  <si>
    <t>POFUT1</t>
  </si>
  <si>
    <t>GDP-fucose protein O-fucosyltransferase 1 OS=Homo sapiens OX=9606 GN=POFUT1 PE=1 SV=1 - [OFUT1_HUMAN]</t>
  </si>
  <si>
    <t>Q96S52</t>
  </si>
  <si>
    <t>PI transamidase component PIG-S</t>
  </si>
  <si>
    <t>PIGS</t>
  </si>
  <si>
    <t>GPI transamidase component PIG-S OS=Homo sapiens OX=9606 GN=PIGS PE=1 SV=3 - [PIGS_HUMAN]</t>
  </si>
  <si>
    <t>P15289</t>
  </si>
  <si>
    <t>rylsulfatase A</t>
  </si>
  <si>
    <t>ARSA</t>
  </si>
  <si>
    <t>Arylsulfatase A OS=Homo sapiens OX=9606 GN=ARSA PE=1 SV=3 - [ARSA_HUMAN]</t>
  </si>
  <si>
    <t>O75718</t>
  </si>
  <si>
    <t>artilage-associated protein</t>
  </si>
  <si>
    <t>CRTAP</t>
  </si>
  <si>
    <t>Cartilage-associated protein OS=Homo sapiens OX=9606 GN=CRTAP PE=1 SV=1 - [CRTAP_HUMAN]</t>
  </si>
  <si>
    <t>Q9UI14</t>
  </si>
  <si>
    <t>renylated Rab acceptor protein 1</t>
  </si>
  <si>
    <t>RABAC1</t>
  </si>
  <si>
    <t>Prenylated Rab acceptor protein 1 OS=Homo sapiens OX=9606 GN=RABAC1 PE=1 SV=1 - [PRAF1_HUMAN]</t>
  </si>
  <si>
    <t>Q9BTY2</t>
  </si>
  <si>
    <t>lasma alpha-L-fucosidase</t>
  </si>
  <si>
    <t>FUCA2</t>
  </si>
  <si>
    <t>Plasma alpha-L-fucosidase OS=Homo sapiens OX=9606 GN=FUCA2 PE=1 SV=2 - [FUCO2_HUMAN]</t>
  </si>
  <si>
    <t>P14314</t>
  </si>
  <si>
    <t>lucosidase 2 subunit beta</t>
  </si>
  <si>
    <t>PRKCSH</t>
  </si>
  <si>
    <t>Glucosidase 2 subunit beta OS=Homo sapiens OX=9606 GN=PRKCSH PE=1 SV=2 - [GLU2B_HUMAN]</t>
  </si>
  <si>
    <t>Q96PU8</t>
  </si>
  <si>
    <t>rotein quaking</t>
  </si>
  <si>
    <t>QKI</t>
  </si>
  <si>
    <t>Protein quaking OS=Homo sapiens OX=9606 GN=QKI PE=1 SV=1 - [QKI_HUMAN]</t>
  </si>
  <si>
    <t>Q15165</t>
  </si>
  <si>
    <t>erum paraoxonase/arylesterase 2</t>
  </si>
  <si>
    <t>PON2</t>
  </si>
  <si>
    <t>Serum paraoxonase/arylesterase 2 OS=Homo sapiens OX=9606 GN=PON2 PE=1 SV=4 - [PON2_HUMAN]</t>
  </si>
  <si>
    <t>Q9BVI4</t>
  </si>
  <si>
    <t>ucleolar complex protein 4 homolog</t>
  </si>
  <si>
    <t>NOC4L</t>
  </si>
  <si>
    <t>Nucleolar complex protein 4 homolog OS=Homo sapiens OX=9606 GN=NOC4L PE=1 SV=1 - [NOC4L_HUMAN]</t>
  </si>
  <si>
    <t>Q06033</t>
  </si>
  <si>
    <t>nter-alpha-trypsin inhibitor heavy chain H3</t>
  </si>
  <si>
    <t>ITIH3</t>
  </si>
  <si>
    <t>Inter-alpha-trypsin inhibitor heavy chain H3 OS=Homo sapiens OX=9606 GN=ITIH3 PE=1 SV=2 - [ITIH3_HUMAN]</t>
  </si>
  <si>
    <t>Q9H845</t>
  </si>
  <si>
    <t>cyl-CoA dehydrogenase family member 9, mitochondrial</t>
  </si>
  <si>
    <t>ACAD9</t>
  </si>
  <si>
    <t>Acyl-CoA dehydrogenase family member 9, mitochondrial OS=Homo sapiens OX=9606 GN=ACAD9 PE=1 SV=1 - [ACAD9_HUMAN]</t>
  </si>
  <si>
    <t>P13667</t>
  </si>
  <si>
    <t>rotein disulfide-isomerase A4</t>
  </si>
  <si>
    <t>PDIA4</t>
  </si>
  <si>
    <t>Protein disulfide-isomerase A4 OS=Homo sapiens OX=9606 GN=PDIA4 PE=1 SV=2 - [PDIA4_HUMAN]</t>
  </si>
  <si>
    <t>P14625</t>
  </si>
  <si>
    <t>ndoplasmin</t>
  </si>
  <si>
    <t>HSP90B1</t>
  </si>
  <si>
    <t>Endoplasmin OS=Homo sapiens OX=9606 GN=HSP90B1 PE=1 SV=1 - [ENPL_HUMAN]</t>
  </si>
  <si>
    <t>P19021</t>
  </si>
  <si>
    <t>eptidyl-glycine alpha-amidating monooxygenase</t>
  </si>
  <si>
    <t>PAM</t>
  </si>
  <si>
    <t>Peptidyl-glycine alpha-amidating monooxygenase OS=Homo sapiens OX=9606 GN=PAM PE=1 SV=2 - [AMD_HUMAN]</t>
  </si>
  <si>
    <t>Q9UHG3</t>
  </si>
  <si>
    <t>renylcysteine oxidase 1</t>
  </si>
  <si>
    <t>PCYOX1</t>
  </si>
  <si>
    <t>Prenylcysteine oxidase 1 OS=Homo sapiens OX=9606 GN=PCYOX1 PE=1 SV=3 - [PCYOX_HUMAN]</t>
  </si>
  <si>
    <t>Q8TDY2</t>
  </si>
  <si>
    <t>B1-inducible coiled-coil protein 1</t>
  </si>
  <si>
    <t>RB1CC1</t>
  </si>
  <si>
    <t>RB1-inducible coiled-coil protein 1 OS=Homo sapiens OX=9606 GN=RB1CC1 PE=1 SV=3 - [RBCC1_HUMAN]</t>
  </si>
  <si>
    <t>Q6P1K2</t>
  </si>
  <si>
    <t>olyamine-modulated factor 1</t>
  </si>
  <si>
    <t>PMF1</t>
  </si>
  <si>
    <t>Polyamine-modulated factor 1 OS=Homo sapiens OX=9606 GN=PMF1 PE=1 SV=2 - [PMF1_HUMAN]</t>
  </si>
  <si>
    <t>Q6NTF9</t>
  </si>
  <si>
    <t>homboid domain-containing protein 2</t>
  </si>
  <si>
    <t>RHBDD2</t>
  </si>
  <si>
    <t>Rhomboid domain-containing protein 2 OS=Homo sapiens OX=9606 GN=RHBDD2 PE=2 SV=2 - [RHBD2_HUMAN]</t>
  </si>
  <si>
    <t>Q92547</t>
  </si>
  <si>
    <t>NA topoisomerase 2-binding protein 1</t>
  </si>
  <si>
    <t>TOPBP1</t>
  </si>
  <si>
    <t>DNA topoisomerase 2-binding protein 1 OS=Homo sapiens OX=9606 GN=TOPBP1 PE=1 SV=3 - [TOPB1_HUMAN]</t>
  </si>
  <si>
    <t>Q9P0J1</t>
  </si>
  <si>
    <t>Pyruvate dehydrogenase [acetyl-transferring]]-phosphatase 1, mitochondrial</t>
  </si>
  <si>
    <t>PDP1</t>
  </si>
  <si>
    <t>[Pyruvate dehydrogenase [acetyl-transferring]]-phosphatase 1, mitochondrial OS=Homo sapiens OX=9606 GN=PDP1 PE=1 SV=3 - [PDP1_HUMAN]</t>
  </si>
  <si>
    <t>P23470</t>
  </si>
  <si>
    <t>eceptor-type tyrosine-protein phosphatase gamma</t>
  </si>
  <si>
    <t>PTPRG</t>
  </si>
  <si>
    <t>Receptor-type tyrosine-protein phosphatase gamma OS=Homo sapiens OX=9606 GN=PTPRG PE=1 SV=4 - [PTPRG_HUMAN]</t>
  </si>
  <si>
    <t>O75781</t>
  </si>
  <si>
    <t>aralemmin-1</t>
  </si>
  <si>
    <t>PALM</t>
  </si>
  <si>
    <t>Paralemmin-1 OS=Homo sapiens OX=9606 GN=PALM PE=1 SV=2 - [PALM_HUMAN]</t>
  </si>
  <si>
    <t>P07339</t>
  </si>
  <si>
    <t>athepsin D</t>
  </si>
  <si>
    <t>CTSD</t>
  </si>
  <si>
    <t>Cathepsin D OS=Homo sapiens OX=9606 GN=CTSD PE=1 SV=1 - [CATD_HUMAN]</t>
  </si>
  <si>
    <t>Q9UBG0</t>
  </si>
  <si>
    <t>-type mannose receptor 2</t>
  </si>
  <si>
    <t>MRC2</t>
  </si>
  <si>
    <t>C-type mannose receptor 2 OS=Homo sapiens OX=9606 GN=MRC2 PE=1 SV=2 - [MRC2_HUMAN]</t>
  </si>
  <si>
    <t>Q9BZG1</t>
  </si>
  <si>
    <t>as-related protein Rab-34</t>
  </si>
  <si>
    <t>RAB34</t>
  </si>
  <si>
    <t>Ras-related protein Rab-34 OS=Homo sapiens OX=9606 GN=RAB34 PE=1 SV=1 - [RAB34_HUMAN]</t>
  </si>
  <si>
    <t>Q68CZ2</t>
  </si>
  <si>
    <t>ensin-3</t>
  </si>
  <si>
    <t>TNS3</t>
  </si>
  <si>
    <t>Tensin-3 OS=Homo sapiens OX=9606 GN=TNS3 PE=1 SV=2 - [TENS3_HUMAN]</t>
  </si>
  <si>
    <t>P00387</t>
  </si>
  <si>
    <t>ADH-cytochrome b5 reductase 3</t>
  </si>
  <si>
    <t>CYB5R3</t>
  </si>
  <si>
    <t>NADH-cytochrome b5 reductase 3 OS=Homo sapiens OX=9606 GN=CYB5R3 PE=1 SV=3 - [NB5R3_HUMAN]</t>
  </si>
  <si>
    <t>P12931</t>
  </si>
  <si>
    <t>roto-oncogene tyrosine-protein kinase Src</t>
  </si>
  <si>
    <t>SRC</t>
  </si>
  <si>
    <t>Proto-oncogene tyrosine-protein kinase Src OS=Homo sapiens OX=9606 GN=SRC PE=1 SV=3 - [SRC_HUMAN]</t>
  </si>
  <si>
    <t>Q709C8</t>
  </si>
  <si>
    <t>acuolar protein sorting-associated protein 13C</t>
  </si>
  <si>
    <t>VPS13C</t>
  </si>
  <si>
    <t>Vacuolar protein sorting-associated protein 13C OS=Homo sapiens OX=9606 GN=VPS13C PE=1 SV=1 - [VP13C_HUMAN]</t>
  </si>
  <si>
    <t>Q86TM6</t>
  </si>
  <si>
    <t>3 ubiquitin-protein ligase synoviolin</t>
  </si>
  <si>
    <t>SYVN1</t>
  </si>
  <si>
    <t>E3 ubiquitin-protein ligase synoviolin OS=Homo sapiens OX=9606 GN=SYVN1 PE=1 SV=2 - [SYVN1_HUMAN]</t>
  </si>
  <si>
    <t>Q9UDT6</t>
  </si>
  <si>
    <t>AP-Gly domain-containing linker protein 2</t>
  </si>
  <si>
    <t>CLIP2</t>
  </si>
  <si>
    <t>CAP-Gly domain-containing linker protein 2 OS=Homo sapiens OX=9606 GN=CLIP2 PE=1 SV=1 - [CLIP2_HUMAN]</t>
  </si>
  <si>
    <t>Q8NC56</t>
  </si>
  <si>
    <t>EM domain-containing protein 2</t>
  </si>
  <si>
    <t>LEMD2</t>
  </si>
  <si>
    <t>LEM domain-containing protein 2 OS=Homo sapiens OX=9606 GN=LEMD2 PE=1 SV=1 - [LEMD2_HUMAN]</t>
  </si>
  <si>
    <t>Q15388</t>
  </si>
  <si>
    <t>itochondrial import receptor subunit TOM20 homolog</t>
  </si>
  <si>
    <t>TOMM20</t>
  </si>
  <si>
    <t>Mitochondrial import receptor subunit TOM20 homolog OS=Homo sapiens OX=9606 GN=TOMM20 PE=1 SV=1 - [TOM20_HUMAN]</t>
  </si>
  <si>
    <t>Q9H6E4</t>
  </si>
  <si>
    <t>oiled-coil domain-containing protein 134</t>
  </si>
  <si>
    <t>CCDC134</t>
  </si>
  <si>
    <t>Coiled-coil domain-containing protein 134 OS=Homo sapiens OX=9606 GN=CCDC134 PE=1 SV=1 - [CC134_HUMAN]</t>
  </si>
  <si>
    <t>P01033</t>
  </si>
  <si>
    <t>etalloproteinase inhibitor 1</t>
  </si>
  <si>
    <t>TIMP1</t>
  </si>
  <si>
    <t>Metalloproteinase inhibitor 1 OS=Homo sapiens OX=9606 GN=TIMP1 PE=1 SV=1 - [TIMP1_HUMAN]</t>
  </si>
  <si>
    <t>Q14108</t>
  </si>
  <si>
    <t>ysosome membrane protein 2</t>
  </si>
  <si>
    <t>SCARB2</t>
  </si>
  <si>
    <t>Lysosome membrane protein 2 OS=Homo sapiens OX=9606 GN=SCARB2 PE=1 SV=2 - [SCRB2_HUMAN]</t>
  </si>
  <si>
    <t>Q32P28</t>
  </si>
  <si>
    <t>rolyl 3-hydroxylase 1</t>
  </si>
  <si>
    <t>P3H1</t>
  </si>
  <si>
    <t>Prolyl 3-hydroxylase 1 OS=Homo sapiens OX=9606 GN=P3H1 PE=1 SV=2 - [P3H1_HUMAN]</t>
  </si>
  <si>
    <t>Q9H019</t>
  </si>
  <si>
    <t>itochondrial fission regulator 1-like</t>
  </si>
  <si>
    <t>MTFR1L</t>
  </si>
  <si>
    <t>Mitochondrial fission regulator 1-like OS=Homo sapiens OX=9606 GN=MTFR1L PE=1 SV=2 - [MFR1L_HUMAN]</t>
  </si>
  <si>
    <t>Q5VSL9</t>
  </si>
  <si>
    <t>triatin-interacting protein 1</t>
  </si>
  <si>
    <t>STRIP1</t>
  </si>
  <si>
    <t>Striatin-interacting protein 1 OS=Homo sapiens OX=9606 GN=STRIP1 PE=1 SV=1 - [STRP1_HUMAN]</t>
  </si>
  <si>
    <t>Q9P0J7</t>
  </si>
  <si>
    <t>3 ubiquitin-protein ligase KCMF1</t>
  </si>
  <si>
    <t>KCMF1</t>
  </si>
  <si>
    <t>E3 ubiquitin-protein ligase KCMF1 OS=Homo sapiens OX=9606 GN=KCMF1 PE=1 SV=2 - [KCMF1_HUMAN]</t>
  </si>
  <si>
    <t>P53794</t>
  </si>
  <si>
    <t>odium/myo-inositol cotransporter</t>
  </si>
  <si>
    <t>SLC5A3</t>
  </si>
  <si>
    <t>Sodium/myo-inositol cotransporter OS=Homo sapiens OX=9606 GN=SLC5A3 PE=1 SV=2 - [SC5A3_HUMAN]</t>
  </si>
  <si>
    <t>P35580</t>
  </si>
  <si>
    <t>yosin-10</t>
  </si>
  <si>
    <t>MYH10</t>
  </si>
  <si>
    <t>Myosin-10 OS=Homo sapiens OX=9606 GN=MYH10 PE=1 SV=3 - [MYH10_HUMAN]</t>
  </si>
  <si>
    <t>Q8WXH0</t>
  </si>
  <si>
    <t>esprin-2</t>
  </si>
  <si>
    <t>SYNE2</t>
  </si>
  <si>
    <t>Nesprin-2 OS=Homo sapiens OX=9606 GN=SYNE2 PE=1 SV=3 - [SYNE2_HUMAN]</t>
  </si>
  <si>
    <t>Q15545</t>
  </si>
  <si>
    <t>ranscription initiation factor TFIID subunit 7</t>
  </si>
  <si>
    <t>TAF7</t>
  </si>
  <si>
    <t>Transcription initiation factor TFIID subunit 7 OS=Homo sapiens OX=9606 GN=TAF7 PE=1 SV=1 - [TAF7_HUMAN]</t>
  </si>
  <si>
    <t>P13473</t>
  </si>
  <si>
    <t>ysosome-associated membrane glycoprotein 2</t>
  </si>
  <si>
    <t>LAMP2</t>
  </si>
  <si>
    <t>Lysosome-associated membrane glycoprotein 2 OS=Homo sapiens OX=9606 GN=LAMP2 PE=1 SV=2 - [LAMP2_HUMAN]</t>
  </si>
  <si>
    <t>Q9Y6R4</t>
  </si>
  <si>
    <t>itogen-activated protein kinase kinase kinase 4</t>
  </si>
  <si>
    <t>MAP3K4</t>
  </si>
  <si>
    <t>Mitogen-activated protein kinase kinase kinase 4 OS=Homo sapiens OX=9606 GN=MAP3K4 PE=1 SV=2 - [M3K4_HUMAN]</t>
  </si>
  <si>
    <t>Q13563</t>
  </si>
  <si>
    <t>olycystin-2</t>
  </si>
  <si>
    <t>PKD2</t>
  </si>
  <si>
    <t>Polycystin-2 OS=Homo sapiens OX=9606 GN=PKD2 PE=1 SV=3 - [PKD2_HUMAN]</t>
  </si>
  <si>
    <t>Q92618</t>
  </si>
  <si>
    <t>inc finger protein 516</t>
  </si>
  <si>
    <t>ZNF516</t>
  </si>
  <si>
    <t>Zinc finger protein 516 OS=Homo sapiens OX=9606 GN=ZNF516 PE=1 SV=1 - [ZN516_HUMAN]</t>
  </si>
  <si>
    <t>P30043</t>
  </si>
  <si>
    <t>lavin reductase (NADPH)</t>
  </si>
  <si>
    <t>BLVRB</t>
  </si>
  <si>
    <t>Flavin reductase (NADPH) OS=Homo sapiens OX=9606 GN=BLVRB PE=1 SV=3 - [BLVRB_HUMAN]</t>
  </si>
  <si>
    <t>P17858</t>
  </si>
  <si>
    <t>TP-dependent 6-phosphofructokinase, liver type</t>
  </si>
  <si>
    <t>PFKL</t>
  </si>
  <si>
    <t>ATP-dependent 6-phosphofructokinase, liver type OS=Homo sapiens OX=9606 GN=PFKL PE=1 SV=6 - [PFKAL_HUMAN]</t>
  </si>
  <si>
    <t>P30040</t>
  </si>
  <si>
    <t>ndoplasmic reticulum resident protein 29</t>
  </si>
  <si>
    <t>ERP29</t>
  </si>
  <si>
    <t>Endoplasmic reticulum resident protein 29 OS=Homo sapiens OX=9606 GN=ERP29 PE=1 SV=4 - [ERP29_HUMAN]</t>
  </si>
  <si>
    <t>Q6UW63</t>
  </si>
  <si>
    <t>DEL motif-containing protein 1</t>
  </si>
  <si>
    <t>KDELC1</t>
  </si>
  <si>
    <t>KDEL motif-containing protein 1 OS=Homo sapiens OX=9606 GN=KDELC1 PE=1 SV=1 - [KDEL1_HUMAN]</t>
  </si>
  <si>
    <t>Q8N8R5</t>
  </si>
  <si>
    <t>PF0565 protein C2orf69</t>
  </si>
  <si>
    <t>C2orf69</t>
  </si>
  <si>
    <t>UPF0565 protein C2orf69 OS=Homo sapiens OX=9606 GN=C2orf69 PE=1 SV=1 - [CB069_HUMAN]</t>
  </si>
  <si>
    <t>P17677</t>
  </si>
  <si>
    <t>euromodulin</t>
  </si>
  <si>
    <t>GAP43</t>
  </si>
  <si>
    <t>Neuromodulin OS=Homo sapiens OX=9606 GN=GAP43 PE=1 SV=1 - [NEUM_HUMAN]</t>
  </si>
  <si>
    <t>O75063</t>
  </si>
  <si>
    <t>lycosaminoglycan xylosylkinase</t>
  </si>
  <si>
    <t>FAM20B</t>
  </si>
  <si>
    <t>Glycosaminoglycan xylosylkinase OS=Homo sapiens OX=9606 GN=FAM20B PE=1 SV=1 - [XYLK_HUMAN]</t>
  </si>
  <si>
    <t>Q14257</t>
  </si>
  <si>
    <t>eticulocalbin-2</t>
  </si>
  <si>
    <t>RCN2</t>
  </si>
  <si>
    <t>Reticulocalbin-2 OS=Homo sapiens OX=9606 GN=RCN2 PE=1 SV=1 - [RCN2_HUMAN]</t>
  </si>
  <si>
    <t>O43813</t>
  </si>
  <si>
    <t>anC-like protein 1</t>
  </si>
  <si>
    <t>LANCL1</t>
  </si>
  <si>
    <t>LanC-like protein 1 OS=Homo sapiens OX=9606 GN=LANCL1 PE=1 SV=1 - [LANC1_HUMAN]</t>
  </si>
  <si>
    <t>P08174</t>
  </si>
  <si>
    <t>omplement decay-accelerating factor</t>
  </si>
  <si>
    <t>CD55</t>
  </si>
  <si>
    <t>Complement decay-accelerating factor OS=Homo sapiens OX=9606 GN=CD55 PE=1 SV=4 - [DAF_HUMAN]</t>
  </si>
  <si>
    <t>Q9BTU6</t>
  </si>
  <si>
    <t>hosphatidylinositol 4-kinase type 2-alpha</t>
  </si>
  <si>
    <t>PI4K2A</t>
  </si>
  <si>
    <t>Phosphatidylinositol 4-kinase type 2-alpha OS=Homo sapiens OX=9606 GN=PI4K2A PE=1 SV=1 - [P4K2A_HUMAN]</t>
  </si>
  <si>
    <t>Q92626</t>
  </si>
  <si>
    <t>eroxidasin homolog</t>
  </si>
  <si>
    <t>PXDN</t>
  </si>
  <si>
    <t>Peroxidasin homolog OS=Homo sapiens OX=9606 GN=PXDN PE=1 SV=2 - [PXDN_HUMAN]</t>
  </si>
  <si>
    <t>Q16698</t>
  </si>
  <si>
    <t>,4-dienoyl-CoA reductase, mitochondrial</t>
  </si>
  <si>
    <t>DECR1</t>
  </si>
  <si>
    <t>2,4-dienoyl-CoA reductase, mitochondrial OS=Homo sapiens OX=9606 GN=DECR1 PE=1 SV=1 - [DECR_HUMAN]</t>
  </si>
  <si>
    <t>Q07065</t>
  </si>
  <si>
    <t>ytoskeleton-associated protein 4</t>
  </si>
  <si>
    <t>CKAP4</t>
  </si>
  <si>
    <t>Cytoskeleton-associated protein 4 OS=Homo sapiens OX=9606 GN=CKAP4 PE=1 SV=2 - [CKAP4_HUMAN]</t>
  </si>
  <si>
    <t>Q13268</t>
  </si>
  <si>
    <t>ehydrogenase/reductase SDR family member 2, mitochondrial</t>
  </si>
  <si>
    <t>DHRS2</t>
  </si>
  <si>
    <t>Dehydrogenase/reductase SDR family member 2, mitochondrial OS=Homo sapiens OX=9606 GN=DHRS2 PE=1 SV=4 - [DHRS2_HUMAN]</t>
  </si>
  <si>
    <t>O75157</t>
  </si>
  <si>
    <t>SC22 domain family protein 2</t>
  </si>
  <si>
    <t>TSC22D2</t>
  </si>
  <si>
    <t>TSC22 domain family protein 2 OS=Homo sapiens OX=9606 GN=TSC22D2 PE=1 SV=3 - [T22D2_HUMAN]</t>
  </si>
  <si>
    <t>P42892</t>
  </si>
  <si>
    <t>ndothelin-converting enzyme 1</t>
  </si>
  <si>
    <t>ECE1</t>
  </si>
  <si>
    <t>Endothelin-converting enzyme 1 OS=Homo sapiens OX=9606 GN=ECE1 PE=1 SV=2 - [ECE1_HUMAN]</t>
  </si>
  <si>
    <t>O15460</t>
  </si>
  <si>
    <t>rolyl 4-hydroxylase subunit alpha-2</t>
  </si>
  <si>
    <t>P4HA2</t>
  </si>
  <si>
    <t>Prolyl 4-hydroxylase subunit alpha-2 OS=Homo sapiens OX=9606 GN=P4HA2 PE=1 SV=1 - [P4HA2_HUMAN]</t>
  </si>
  <si>
    <t>Q9H0L4</t>
  </si>
  <si>
    <t>leavage stimulation factor subunit 2 tau variant</t>
  </si>
  <si>
    <t>CSTF2T</t>
  </si>
  <si>
    <t>Cleavage stimulation factor subunit 2 tau variant OS=Homo sapiens OX=9606 GN=CSTF2T PE=1 SV=1 - [CSTFT_HUMAN]</t>
  </si>
  <si>
    <t>P30533</t>
  </si>
  <si>
    <t>lpha-2-macroglobulin receptor-associated protein</t>
  </si>
  <si>
    <t>LRPAP1</t>
  </si>
  <si>
    <t>Alpha-2-macroglobulin receptor-associated protein OS=Homo sapiens OX=9606 GN=LRPAP1 PE=1 SV=1 - [AMRP_HUMAN]</t>
  </si>
  <si>
    <t>P49257</t>
  </si>
  <si>
    <t>rotein ERGIC-53</t>
  </si>
  <si>
    <t>LMAN1</t>
  </si>
  <si>
    <t>Protein ERGIC-53 OS=Homo sapiens OX=9606 GN=LMAN1 PE=1 SV=2 - [LMAN1_HUMAN]</t>
  </si>
  <si>
    <t>Q49A26</t>
  </si>
  <si>
    <t>utative oxidoreductase GLYR1</t>
  </si>
  <si>
    <t>GLYR1</t>
  </si>
  <si>
    <t>Putative oxidoreductase GLYR1 OS=Homo sapiens OX=9606 GN=GLYR1 PE=1 SV=3 - [GLYR1_HUMAN]</t>
  </si>
  <si>
    <t>P28290</t>
  </si>
  <si>
    <t>perm-specific antigen 2</t>
  </si>
  <si>
    <t>SSFA2</t>
  </si>
  <si>
    <t>Sperm-specific antigen 2 OS=Homo sapiens OX=9606 GN=SSFA2 PE=1 SV=3 - [SSFA2_HUMAN]</t>
  </si>
  <si>
    <t>P43304</t>
  </si>
  <si>
    <t>lycerol-3-phosphate dehydrogenase, mitochondrial</t>
  </si>
  <si>
    <t>GPD2</t>
  </si>
  <si>
    <t>Glycerol-3-phosphate dehydrogenase, mitochondrial OS=Homo sapiens OX=9606 GN=GPD2 PE=1 SV=3 - [GPDM_HUMAN]</t>
  </si>
  <si>
    <t>Q96D15</t>
  </si>
  <si>
    <t>eticulocalbin-3</t>
  </si>
  <si>
    <t>RCN3</t>
  </si>
  <si>
    <t>Reticulocalbin-3 OS=Homo sapiens OX=9606 GN=RCN3 PE=1 SV=1 - [RCN3_HUMAN]</t>
  </si>
  <si>
    <t>P33992</t>
  </si>
  <si>
    <t>NA replication licensing factor MCM5</t>
  </si>
  <si>
    <t>MCM5</t>
  </si>
  <si>
    <t>DNA replication licensing factor MCM5 OS=Homo sapiens OX=9606 GN=MCM5 PE=1 SV=5 - [MCM5_HUMAN]</t>
  </si>
  <si>
    <t>Q9Y4E5</t>
  </si>
  <si>
    <t>3 SUMO-protein ligase ZNF451</t>
  </si>
  <si>
    <t>ZNF451</t>
  </si>
  <si>
    <t>E3 SUMO-protein ligase ZNF451 OS=Homo sapiens OX=9606 GN=ZNF451 PE=1 SV=2 - [ZN451_HUMAN]</t>
  </si>
  <si>
    <t>P51812</t>
  </si>
  <si>
    <t>ibosomal protein S6 kinase alpha-3</t>
  </si>
  <si>
    <t>RPS6KA3</t>
  </si>
  <si>
    <t>Ribosomal protein S6 kinase alpha-3 OS=Homo sapiens OX=9606 GN=RPS6KA3 PE=1 SV=1 - [KS6A3_HUMAN]</t>
  </si>
  <si>
    <t>O00462</t>
  </si>
  <si>
    <t>eta-mannosidase</t>
  </si>
  <si>
    <t>MANBA</t>
  </si>
  <si>
    <t>Beta-mannosidase OS=Homo sapiens OX=9606 GN=MANBA PE=2 SV=3 - [MANBA_HUMAN]</t>
  </si>
  <si>
    <t>P20962</t>
  </si>
  <si>
    <t>arathymosin</t>
  </si>
  <si>
    <t>PTMS</t>
  </si>
  <si>
    <t>Parathymosin OS=Homo sapiens OX=9606 GN=PTMS PE=1 SV=2 - [PTMS_HUMAN]</t>
  </si>
  <si>
    <t>Q12899</t>
  </si>
  <si>
    <t>ripartite motif-containing protein 26</t>
  </si>
  <si>
    <t>TRIM26</t>
  </si>
  <si>
    <t>Tripartite motif-containing protein 26 OS=Homo sapiens OX=9606 GN=TRIM26 PE=1 SV=1 - [TRI26_HUMAN]</t>
  </si>
  <si>
    <t>Q13769</t>
  </si>
  <si>
    <t>HO complex subunit 5 homolog</t>
  </si>
  <si>
    <t>THOC5</t>
  </si>
  <si>
    <t>THO complex subunit 5 homolog OS=Homo sapiens OX=9606 GN=THOC5 PE=1 SV=2 - [THOC5_HUMAN]</t>
  </si>
  <si>
    <t>P30101</t>
  </si>
  <si>
    <t>rotein disulfide-isomerase A3</t>
  </si>
  <si>
    <t>PDIA3</t>
  </si>
  <si>
    <t>Protein disulfide-isomerase A3 OS=Homo sapiens OX=9606 GN=PDIA3 PE=1 SV=4 - [PDIA3_HUMAN]</t>
  </si>
  <si>
    <t>O75569</t>
  </si>
  <si>
    <t>nterferon-inducible double-stranded RNA-dependent protein kinase activator A</t>
  </si>
  <si>
    <t>PRKRA</t>
  </si>
  <si>
    <t>Interferon-inducible double-stranded RNA-dependent protein kinase activator A OS=Homo sapiens OX=9606 GN=PRKRA PE=1 SV=1 - [PRKRA_HUMAN]</t>
  </si>
  <si>
    <t>P49748</t>
  </si>
  <si>
    <t>ery long-chain specific acyl-CoA dehydrogenase, mitochondrial</t>
  </si>
  <si>
    <t>ACADVL</t>
  </si>
  <si>
    <t>Very long-chain specific acyl-CoA dehydrogenase, mitochondrial OS=Homo sapiens OX=9606 GN=ACADVL PE=1 SV=1 - [ACADV_HUMAN]</t>
  </si>
  <si>
    <t>Q92896</t>
  </si>
  <si>
    <t>olgi apparatus protein 1</t>
  </si>
  <si>
    <t>GLG1</t>
  </si>
  <si>
    <t>Golgi apparatus protein 1 OS=Homo sapiens OX=9606 GN=GLG1 PE=1 SV=2 - [GSLG1_HUMAN]</t>
  </si>
  <si>
    <t>Q96RQ1</t>
  </si>
  <si>
    <t>ndoplasmic reticulum-Golgi intermediate compartment protein 2</t>
  </si>
  <si>
    <t>ERGIC2</t>
  </si>
  <si>
    <t>Endoplasmic reticulum-Golgi intermediate compartment protein 2 OS=Homo sapiens OX=9606 GN=ERGIC2 PE=1 SV=2 - [ERGI2_HUMAN]</t>
  </si>
  <si>
    <t>Q3LXA3</t>
  </si>
  <si>
    <t>riokinase/FMN cyclase</t>
  </si>
  <si>
    <t>TKFC</t>
  </si>
  <si>
    <t>Triokinase/FMN cyclase OS=Homo sapiens OX=9606 GN=TKFC PE=1 SV=2 - [TKFC_HUMAN]</t>
  </si>
  <si>
    <t>P80404</t>
  </si>
  <si>
    <t>-aminobutyrate aminotransferase, mitochondrial</t>
  </si>
  <si>
    <t>ABAT</t>
  </si>
  <si>
    <t>4-aminobutyrate aminotransferase, mitochondrial OS=Homo sapiens OX=9606 GN=ABAT PE=1 SV=3 - [GABT_HUMAN]</t>
  </si>
  <si>
    <t>Q9NZU5</t>
  </si>
  <si>
    <t>IM and cysteine-rich domains protein 1</t>
  </si>
  <si>
    <t>LMCD1</t>
  </si>
  <si>
    <t>LIM and cysteine-rich domains protein 1 OS=Homo sapiens OX=9606 GN=LMCD1 PE=1 SV=1 - [LMCD1_HUMAN]</t>
  </si>
  <si>
    <t>P11047</t>
  </si>
  <si>
    <t>aminin subunit gamma-1</t>
  </si>
  <si>
    <t>LAMC1</t>
  </si>
  <si>
    <t>Laminin subunit gamma-1 OS=Homo sapiens OX=9606 GN=LAMC1 PE=1 SV=3 - [LAMC1_HUMAN]</t>
  </si>
  <si>
    <t>P55011</t>
  </si>
  <si>
    <t>olute carrier family 12 member 2</t>
  </si>
  <si>
    <t>SLC12A2</t>
  </si>
  <si>
    <t>Solute carrier family 12 member 2 OS=Homo sapiens OX=9606 GN=SLC12A2 PE=1 SV=1 - [S12A2_HUMAN]</t>
  </si>
  <si>
    <t>Q9Y4B6</t>
  </si>
  <si>
    <t>DB1- and CUL4-associated factor 1</t>
  </si>
  <si>
    <t>DCAF1</t>
  </si>
  <si>
    <t>DDB1- and CUL4-associated factor 1 OS=Homo sapiens OX=9606 GN=DCAF1 PE=1 SV=3 - [DCAF1_HUMAN]</t>
  </si>
  <si>
    <t>Q9NVP2</t>
  </si>
  <si>
    <t>istone chaperone ASF1B</t>
  </si>
  <si>
    <t>ASF1B</t>
  </si>
  <si>
    <t>Histone chaperone ASF1B OS=Homo sapiens OX=9606 GN=ASF1B PE=1 SV=1 - [ASF1B_HUMAN]</t>
  </si>
  <si>
    <t>Q9P2B2</t>
  </si>
  <si>
    <t>rostaglandin F2 receptor negative regulator</t>
  </si>
  <si>
    <t>PTGFRN</t>
  </si>
  <si>
    <t>Prostaglandin F2 receptor negative regulator OS=Homo sapiens OX=9606 GN=PTGFRN PE=1 SV=2 - [FPRP_HUMAN]</t>
  </si>
  <si>
    <t>O15260</t>
  </si>
  <si>
    <t>urfeit locus protein 4</t>
  </si>
  <si>
    <t>SURF4</t>
  </si>
  <si>
    <t>Surfeit locus protein 4 OS=Homo sapiens OX=9606 GN=SURF4 PE=1 SV=3 - [SURF4_HUMAN]</t>
  </si>
  <si>
    <t>Q9NW15</t>
  </si>
  <si>
    <t>noctamin-10</t>
  </si>
  <si>
    <t>ANO10</t>
  </si>
  <si>
    <t>Anoctamin-10 OS=Homo sapiens OX=9606 GN=ANO10 PE=1 SV=2 - [ANO10_HUMAN]</t>
  </si>
  <si>
    <t>O60885</t>
  </si>
  <si>
    <t>romodomain-containing protein 4</t>
  </si>
  <si>
    <t>BRD4</t>
  </si>
  <si>
    <t>Bromodomain-containing protein 4 OS=Homo sapiens OX=9606 GN=BRD4 PE=1 SV=2 - [BRD4_HUMAN]</t>
  </si>
  <si>
    <t>Q14CW9</t>
  </si>
  <si>
    <t>taxin-7-like protein 3</t>
  </si>
  <si>
    <t>ATXN7L3</t>
  </si>
  <si>
    <t>Ataxin-7-like protein 3 OS=Homo sapiens OX=9606 GN=ATXN7L3 PE=1 SV=1 - [AT7L3_HUMAN]</t>
  </si>
  <si>
    <t>Q9BTX1</t>
  </si>
  <si>
    <t>ucleoporin NDC1</t>
  </si>
  <si>
    <t>NDC1</t>
  </si>
  <si>
    <t>Nucleoporin NDC1 OS=Homo sapiens OX=9606 GN=NDC1 PE=1 SV=2 - [NDC1_HUMAN]</t>
  </si>
  <si>
    <t>Q86YR5</t>
  </si>
  <si>
    <t>-protein-signaling modulator 1</t>
  </si>
  <si>
    <t>GPSM1</t>
  </si>
  <si>
    <t>G-protein-signaling modulator 1 OS=Homo sapiens OX=9606 GN=GPSM1 PE=1 SV=2 - [GPSM1_HUMAN]</t>
  </si>
  <si>
    <t>Q99805</t>
  </si>
  <si>
    <t>ransmembrane 9 superfamily member 2</t>
  </si>
  <si>
    <t>TM9SF2</t>
  </si>
  <si>
    <t>Transmembrane 9 superfamily member 2 OS=Homo sapiens OX=9606 GN=TM9SF2 PE=1 SV=1 - [TM9S2_HUMAN]</t>
  </si>
  <si>
    <t>Q96JG6</t>
  </si>
  <si>
    <t>yndetin</t>
  </si>
  <si>
    <t>VPS50</t>
  </si>
  <si>
    <t>Syndetin OS=Homo sapiens OX=9606 GN=VPS50 PE=1 SV=3 - [VPS50_HUMAN]</t>
  </si>
  <si>
    <t>P35914</t>
  </si>
  <si>
    <t>ydroxymethylglutaryl-CoA lyase, mitochondrial</t>
  </si>
  <si>
    <t>HMGCL</t>
  </si>
  <si>
    <t>Hydroxymethylglutaryl-CoA lyase, mitochondrial OS=Homo sapiens OX=9606 GN=HMGCL PE=1 SV=2 - [HMGCL_HUMAN]</t>
  </si>
  <si>
    <t>Q9C0E8</t>
  </si>
  <si>
    <t>ndoplasmic reticulum junction formation protein lunapark</t>
  </si>
  <si>
    <t>LNPK</t>
  </si>
  <si>
    <t>Endoplasmic reticulum junction formation protein lunapark OS=Homo sapiens OX=9606 GN=LNPK PE=1 SV=2 - [LNP_HUMAN]</t>
  </si>
  <si>
    <t>O60762</t>
  </si>
  <si>
    <t>olichol-phosphate mannosyltransferase subunit 1</t>
  </si>
  <si>
    <t>DPM1</t>
  </si>
  <si>
    <t>Dolichol-phosphate mannosyltransferase subunit 1 OS=Homo sapiens OX=9606 GN=DPM1 PE=1 SV=1 - [DPM1_HUMAN]</t>
  </si>
  <si>
    <t>P13674</t>
  </si>
  <si>
    <t>rolyl 4-hydroxylase subunit alpha-1</t>
  </si>
  <si>
    <t>P4HA1</t>
  </si>
  <si>
    <t>Prolyl 4-hydroxylase subunit alpha-1 OS=Homo sapiens OX=9606 GN=P4HA1 PE=1 SV=2 - [P4HA1_HUMAN]</t>
  </si>
  <si>
    <t>Q9P287</t>
  </si>
  <si>
    <t>RCA2 and CDKN1A-interacting protein</t>
  </si>
  <si>
    <t>BCCIP</t>
  </si>
  <si>
    <t>BRCA2 and CDKN1A-interacting protein OS=Homo sapiens OX=9606 GN=BCCIP PE=1 SV=1 - [BCCIP_HUMAN]</t>
  </si>
  <si>
    <t>Q8N126</t>
  </si>
  <si>
    <t>ell adhesion molecule 3</t>
  </si>
  <si>
    <t>CADM3</t>
  </si>
  <si>
    <t>Cell adhesion molecule 3 OS=Homo sapiens OX=9606 GN=CADM3 PE=1 SV=1 - [CADM3_HUMAN]</t>
  </si>
  <si>
    <t>Q8NBJ5</t>
  </si>
  <si>
    <t>rocollagen galactosyltransferase 1</t>
  </si>
  <si>
    <t>COLGALT1</t>
  </si>
  <si>
    <t>Procollagen galactosyltransferase 1 OS=Homo sapiens OX=9606 GN=COLGALT1 PE=1 SV=1 - [GT251_HUMAN]</t>
  </si>
  <si>
    <t>Q96JP5</t>
  </si>
  <si>
    <t>3 ubiquitin-protein ligase ZFP91</t>
  </si>
  <si>
    <t>ZFP91</t>
  </si>
  <si>
    <t>E3 ubiquitin-protein ligase ZFP91 OS=Homo sapiens OX=9606 GN=ZFP91 PE=1 SV=1 - [ZFP91_HUMAN]</t>
  </si>
  <si>
    <t>Q8NHP8</t>
  </si>
  <si>
    <t>utative phospholipase B-like 2</t>
  </si>
  <si>
    <t>PLBD2</t>
  </si>
  <si>
    <t>Putative phospholipase B-like 2 OS=Homo sapiens OX=9606 GN=PLBD2 PE=1 SV=2 - [PLBL2_HUMAN]</t>
  </si>
  <si>
    <t>O95865</t>
  </si>
  <si>
    <t>(G),N(G)-dimethylarginine dimethylaminohydrolase 2</t>
  </si>
  <si>
    <t>DDAH2</t>
  </si>
  <si>
    <t>N(G),N(G)-dimethylarginine dimethylaminohydrolase 2 OS=Homo sapiens OX=9606 GN=DDAH2 PE=1 SV=1 - [DDAH2_HUMAN]</t>
  </si>
  <si>
    <t>Q9Y692</t>
  </si>
  <si>
    <t>lucocorticoid modulatory element-binding protein 1</t>
  </si>
  <si>
    <t>GMEB1</t>
  </si>
  <si>
    <t>Glucocorticoid modulatory element-binding protein 1 OS=Homo sapiens OX=9606 GN=GMEB1 PE=1 SV=2 - [GMEB1_HUMAN]</t>
  </si>
  <si>
    <t>P25205</t>
  </si>
  <si>
    <t>NA replication licensing factor MCM3</t>
  </si>
  <si>
    <t>MCM3</t>
  </si>
  <si>
    <t>DNA replication licensing factor MCM3 OS=Homo sapiens OX=9606 GN=MCM3 PE=1 SV=3 - [MCM3_HUMAN]</t>
  </si>
  <si>
    <t>Q8TB22</t>
  </si>
  <si>
    <t>permatogenesis-associated protein 20</t>
  </si>
  <si>
    <t>SPATA20</t>
  </si>
  <si>
    <t>Spermatogenesis-associated protein 20 OS=Homo sapiens OX=9606 GN=SPATA20 PE=2 SV=3 - [SPT20_HUMAN]</t>
  </si>
  <si>
    <t>O60942</t>
  </si>
  <si>
    <t>RNA-capping enzyme</t>
  </si>
  <si>
    <t>RNGTT</t>
  </si>
  <si>
    <t>mRNA-capping enzyme OS=Homo sapiens OX=9606 GN=RNGTT PE=1 SV=1 - [MCE1_HUMAN]</t>
  </si>
  <si>
    <t>Q7Z2W9</t>
  </si>
  <si>
    <t>9S ribosomal protein L21, mitochondrial</t>
  </si>
  <si>
    <t>MRPL21</t>
  </si>
  <si>
    <t>39S ribosomal protein L21, mitochondrial OS=Homo sapiens OX=9606 GN=MRPL21 PE=1 SV=2 - [RM21_HUMAN]</t>
  </si>
  <si>
    <t>Q3V6T2</t>
  </si>
  <si>
    <t>irdin</t>
  </si>
  <si>
    <t>CCDC88A</t>
  </si>
  <si>
    <t>Girdin OS=Homo sapiens OX=9606 GN=CCDC88A PE=1 SV=2 - [GRDN_HUMAN]</t>
  </si>
  <si>
    <t>Q96AY3</t>
  </si>
  <si>
    <t>eptidyl-prolyl cis-trans isomerase FKBP10</t>
  </si>
  <si>
    <t>FKBP10</t>
  </si>
  <si>
    <t>Peptidyl-prolyl cis-trans isomerase FKBP10 OS=Homo sapiens OX=9606 GN=FKBP10 PE=1 SV=1 - [FKB10_HUMAN]</t>
  </si>
  <si>
    <t>Q16777</t>
  </si>
  <si>
    <t>istone H2A type 2-C</t>
  </si>
  <si>
    <t>HIST2H2AC</t>
  </si>
  <si>
    <t>Histone H2A type 2-C OS=Homo sapiens OX=9606 GN=HIST2H2AC PE=1 SV=4 - [H2A2C_HUMAN]</t>
  </si>
  <si>
    <t>P06756</t>
  </si>
  <si>
    <t>ntegrin alpha-V</t>
  </si>
  <si>
    <t>ITGAV</t>
  </si>
  <si>
    <t>Integrin alpha-V OS=Homo sapiens OX=9606 GN=ITGAV PE=1 SV=2 - [ITAV_HUMAN]</t>
  </si>
  <si>
    <t>Q14566</t>
  </si>
  <si>
    <t>NA replication licensing factor MCM6</t>
  </si>
  <si>
    <t>MCM6</t>
  </si>
  <si>
    <t>DNA replication licensing factor MCM6 OS=Homo sapiens OX=9606 GN=MCM6 PE=1 SV=1 - [MCM6_HUMAN]</t>
  </si>
  <si>
    <t>P61421</t>
  </si>
  <si>
    <t>-type proton ATPase subunit d 1</t>
  </si>
  <si>
    <t>ATP6V0D1</t>
  </si>
  <si>
    <t>V-type proton ATPase subunit d 1 OS=Homo sapiens OX=9606 GN=ATP6V0D1 PE=1 SV=1 - [VA0D1_HUMAN]</t>
  </si>
  <si>
    <t>Q9HD45</t>
  </si>
  <si>
    <t>ransmembrane 9 superfamily member 3</t>
  </si>
  <si>
    <t>TM9SF3</t>
  </si>
  <si>
    <t>Transmembrane 9 superfamily member 3 OS=Homo sapiens OX=9606 GN=TM9SF3 PE=1 SV=2 - [TM9S3_HUMAN]</t>
  </si>
  <si>
    <t>Q9BQ04</t>
  </si>
  <si>
    <t>NA-binding protein 4B</t>
  </si>
  <si>
    <t>RBM4B</t>
  </si>
  <si>
    <t>RNA-binding protein 4B OS=Homo sapiens OX=9606 GN=RBM4B PE=1 SV=1 - [RBM4B_HUMAN]</t>
  </si>
  <si>
    <t>Q15742</t>
  </si>
  <si>
    <t>GFI-A-binding protein 2</t>
  </si>
  <si>
    <t>NAB2</t>
  </si>
  <si>
    <t>NGFI-A-binding protein 2 OS=Homo sapiens OX=9606 GN=NAB2 PE=1 SV=1 - [NAB2_HUMAN]</t>
  </si>
  <si>
    <t>Q9BTW9</t>
  </si>
  <si>
    <t>ubulin-specific chaperone D</t>
  </si>
  <si>
    <t>TBCD</t>
  </si>
  <si>
    <t>Tubulin-specific chaperone D OS=Homo sapiens OX=9606 GN=TBCD PE=1 SV=2 - [TBCD_HUMAN]</t>
  </si>
  <si>
    <t>Q8NE01</t>
  </si>
  <si>
    <t>etal transporter CNNM3</t>
  </si>
  <si>
    <t>CNNM3</t>
  </si>
  <si>
    <t>Metal transporter CNNM3 OS=Homo sapiens OX=9606 GN=CNNM3 PE=1 SV=1 - [CNNM3_HUMAN]</t>
  </si>
  <si>
    <t>Q8IU81</t>
  </si>
  <si>
    <t>nterferon regulatory factor 2-binding protein 1</t>
  </si>
  <si>
    <t>IRF2BP1</t>
  </si>
  <si>
    <t>Interferon regulatory factor 2-binding protein 1 OS=Homo sapiens OX=9606 GN=IRF2BP1 PE=1 SV=1 - [I2BP1_HUMAN]</t>
  </si>
  <si>
    <t>Q96GM8</t>
  </si>
  <si>
    <t>arget of EGR1 protein 1</t>
  </si>
  <si>
    <t>TOE1</t>
  </si>
  <si>
    <t>Target of EGR1 protein 1 OS=Homo sapiens OX=9606 GN=TOE1 PE=1 SV=1 - [TOE1_HUMAN]</t>
  </si>
  <si>
    <t>Q02978</t>
  </si>
  <si>
    <t>itochondrial 2-oxoglutarate/malate carrier protein</t>
  </si>
  <si>
    <t>SLC25A11</t>
  </si>
  <si>
    <t>Mitochondrial 2-oxoglutarate/malate carrier protein OS=Homo sapiens OX=9606 GN=SLC25A11 PE=1 SV=3 - [M2OM_HUMAN]</t>
  </si>
  <si>
    <t>O43852</t>
  </si>
  <si>
    <t>alumenin</t>
  </si>
  <si>
    <t>CALU</t>
  </si>
  <si>
    <t>Calumenin OS=Homo sapiens OX=9606 GN=CALU PE=1 SV=2 - [CALU_HUMAN]</t>
  </si>
  <si>
    <t>P19838</t>
  </si>
  <si>
    <t>uclear factor NF-kappa-B p105 subunit</t>
  </si>
  <si>
    <t>NFKB1</t>
  </si>
  <si>
    <t>Nuclear factor NF-kappa-B p105 subunit OS=Homo sapiens OX=9606 GN=NFKB1 PE=1 SV=2 - [NFKB1_HUMAN]</t>
  </si>
  <si>
    <t>Q9UBX3</t>
  </si>
  <si>
    <t>itochondrial dicarboxylate carrier</t>
  </si>
  <si>
    <t>SLC25A10</t>
  </si>
  <si>
    <t>Mitochondrial dicarboxylate carrier OS=Homo sapiens OX=9606 GN=SLC25A10 PE=1 SV=2 - [DIC_HUMAN]</t>
  </si>
  <si>
    <t>P11117</t>
  </si>
  <si>
    <t>ysosomal acid phosphatase</t>
  </si>
  <si>
    <t>ACP2</t>
  </si>
  <si>
    <t>Lysosomal acid phosphatase OS=Homo sapiens OX=9606 GN=ACP2 PE=1 SV=3 - [PPAL_HUMAN]</t>
  </si>
  <si>
    <t>Q9BVC6</t>
  </si>
  <si>
    <t>ransmembrane protein 109</t>
  </si>
  <si>
    <t>TMEM109</t>
  </si>
  <si>
    <t>Transmembrane protein 109 OS=Homo sapiens OX=9606 GN=TMEM109 PE=1 SV=1 - [TM109_HUMAN]</t>
  </si>
  <si>
    <t>Q96GA7</t>
  </si>
  <si>
    <t>erine dehydratase-like</t>
  </si>
  <si>
    <t>SDSL</t>
  </si>
  <si>
    <t>Serine dehydratase-like OS=Homo sapiens OX=9606 GN=SDSL PE=1 SV=1 - [SDSL_HUMAN]</t>
  </si>
  <si>
    <t>Q99717</t>
  </si>
  <si>
    <t>others against decapentaplegic homolog 5</t>
  </si>
  <si>
    <t>SMAD5</t>
  </si>
  <si>
    <t>Mothers against decapentaplegic homolog 5 OS=Homo sapiens OX=9606 GN=SMAD5 PE=1 SV=1 - [SMAD5_HUMAN]</t>
  </si>
  <si>
    <t>Q07954</t>
  </si>
  <si>
    <t>rolow-density lipoprotein receptor-related protein 1</t>
  </si>
  <si>
    <t>LRP1</t>
  </si>
  <si>
    <t>Prolow-density lipoprotein receptor-related protein 1 OS=Homo sapiens OX=9606 GN=LRP1 PE=1 SV=2 - [LRP1_HUMAN]</t>
  </si>
  <si>
    <t>Q08AF3</t>
  </si>
  <si>
    <t>chlafen family member 5</t>
  </si>
  <si>
    <t>SLFN5</t>
  </si>
  <si>
    <t>Schlafen family member 5 OS=Homo sapiens OX=9606 GN=SLFN5 PE=1 SV=1 - [SLFN5_HUMAN]</t>
  </si>
  <si>
    <t>Q969N2</t>
  </si>
  <si>
    <t>PI transamidase component PIG-T</t>
  </si>
  <si>
    <t>PIGT</t>
  </si>
  <si>
    <t>GPI transamidase component PIG-T OS=Homo sapiens OX=9606 GN=PIGT PE=1 SV=1 - [PIGT_HUMAN]</t>
  </si>
  <si>
    <t>Q16555</t>
  </si>
  <si>
    <t>ihydropyrimidinase-related protein 2</t>
  </si>
  <si>
    <t>DPYSL2</t>
  </si>
  <si>
    <t>Dihydropyrimidinase-related protein 2 OS=Homo sapiens OX=9606 GN=DPYSL2 PE=1 SV=1 - [DPYL2_HUMAN]</t>
  </si>
  <si>
    <t>Q14194</t>
  </si>
  <si>
    <t>ihydropyrimidinase-related protein 1</t>
  </si>
  <si>
    <t>CRMP1</t>
  </si>
  <si>
    <t>Dihydropyrimidinase-related protein 1 OS=Homo sapiens OX=9606 GN=CRMP1 PE=1 SV=1 - [DPYL1_HUMAN]</t>
  </si>
  <si>
    <t>Q02880</t>
  </si>
  <si>
    <t>NA topoisomerase 2-beta</t>
  </si>
  <si>
    <t>TOP2B</t>
  </si>
  <si>
    <t>DNA topoisomerase 2-beta OS=Homo sapiens OX=9606 GN=TOP2B PE=1 SV=3 - [TOP2B_HUMAN]</t>
  </si>
  <si>
    <t>Q5PSV4</t>
  </si>
  <si>
    <t>reast cancer metastasis-suppressor 1-like protein</t>
  </si>
  <si>
    <t>BRMS1L</t>
  </si>
  <si>
    <t>Breast cancer metastasis-suppressor 1-like protein OS=Homo sapiens OX=9606 GN=BRMS1L PE=1 SV=2 - [BRM1L_HUMAN]</t>
  </si>
  <si>
    <t>Q9UEU0</t>
  </si>
  <si>
    <t>esicle transport through interaction with t-SNAREs homolog 1B</t>
  </si>
  <si>
    <t>VTI1B</t>
  </si>
  <si>
    <t>Vesicle transport through interaction with t-SNAREs homolog 1B OS=Homo sapiens OX=9606 GN=VTI1B PE=1 SV=3 - [VTI1B_HUMAN]</t>
  </si>
  <si>
    <t>Q08380</t>
  </si>
  <si>
    <t>alectin-3-binding protein</t>
  </si>
  <si>
    <t>LGALS3BP</t>
  </si>
  <si>
    <t>Galectin-3-binding protein OS=Homo sapiens OX=9606 GN=LGALS3BP PE=1 SV=1 - [LG3BP_HUMAN]</t>
  </si>
  <si>
    <t>Q86X29</t>
  </si>
  <si>
    <t>ipolysis-stimulated lipoprotein receptor</t>
  </si>
  <si>
    <t>LSR</t>
  </si>
  <si>
    <t>Lipolysis-stimulated lipoprotein receptor OS=Homo sapiens OX=9606 GN=LSR PE=1 SV=4 - [LSR_HUMAN]</t>
  </si>
  <si>
    <t>Q86Y79</t>
  </si>
  <si>
    <t>robable peptidyl-tRNA hydrolase</t>
  </si>
  <si>
    <t>PTRH1</t>
  </si>
  <si>
    <t>Probable peptidyl-tRNA hydrolase OS=Homo sapiens OX=9606 GN=PTRH1 PE=1 SV=1 - [PTH_HUMAN]</t>
  </si>
  <si>
    <t>O95573</t>
  </si>
  <si>
    <t>ong-chain-fatty-acid--CoA ligase 3</t>
  </si>
  <si>
    <t>ACSL3</t>
  </si>
  <si>
    <t>Long-chain-fatty-acid--CoA ligase 3 OS=Homo sapiens OX=9606 GN=ACSL3 PE=1 SV=3 - [ACSL3_HUMAN]</t>
  </si>
  <si>
    <t>P18858</t>
  </si>
  <si>
    <t>NA ligase 1</t>
  </si>
  <si>
    <t>LIG1</t>
  </si>
  <si>
    <t>DNA ligase 1 OS=Homo sapiens OX=9606 GN=LIG1 PE=1 SV=1 - [DNLI1_HUMAN]</t>
  </si>
  <si>
    <t>P05783</t>
  </si>
  <si>
    <t>eratin, type I cytoskeletal 18</t>
  </si>
  <si>
    <t>KRT18</t>
  </si>
  <si>
    <t>Keratin, type I cytoskeletal 18 OS=Homo sapiens OX=9606 GN=KRT18 PE=1 SV=2 - [K1C18_HUMAN]</t>
  </si>
  <si>
    <t>P00491</t>
  </si>
  <si>
    <t>urine nucleoside phosphorylase</t>
  </si>
  <si>
    <t>PNP</t>
  </si>
  <si>
    <t>Purine nucleoside phosphorylase OS=Homo sapiens OX=9606 GN=PNP PE=1 SV=2 - [PNPH_HUMAN]</t>
  </si>
  <si>
    <t>O76031</t>
  </si>
  <si>
    <t>TP-dependent Clp protease ATP-binding subunit clpX-like, mitochondrial</t>
  </si>
  <si>
    <t>CLPX</t>
  </si>
  <si>
    <t>ATP-dependent Clp protease ATP-binding subunit clpX-like, mitochondrial OS=Homo sapiens OX=9606 GN=CLPX PE=1 SV=2 - [CLPX_HUMAN]</t>
  </si>
  <si>
    <t>Q8TDD1</t>
  </si>
  <si>
    <t>TP-dependent RNA helicase DDX54</t>
  </si>
  <si>
    <t>DDX54</t>
  </si>
  <si>
    <t>ATP-dependent RNA helicase DDX54 OS=Homo sapiens OX=9606 GN=DDX54 PE=1 SV=2 - [DDX54_HUMAN]</t>
  </si>
  <si>
    <t>P49327</t>
  </si>
  <si>
    <t>atty acid synthase</t>
  </si>
  <si>
    <t>FASN</t>
  </si>
  <si>
    <t>Fatty acid synthase OS=Homo sapiens OX=9606 GN=FASN PE=1 SV=3 - [FAS_HUMAN]</t>
  </si>
  <si>
    <t>Q8IVT2</t>
  </si>
  <si>
    <t>itotic interactor and substrate of PLK1</t>
  </si>
  <si>
    <t>MISP</t>
  </si>
  <si>
    <t>Mitotic interactor and substrate of PLK1 OS=Homo sapiens OX=9606 GN=MISP PE=1 SV=1 - [MISP_HUMAN]</t>
  </si>
  <si>
    <t>P49368</t>
  </si>
  <si>
    <t>-complex protein 1 subunit gamma</t>
  </si>
  <si>
    <t>CCT3</t>
  </si>
  <si>
    <t>T-complex protein 1 subunit gamma OS=Homo sapiens OX=9606 GN=CCT3 PE=1 SV=4 - [TCPG_HUMAN]</t>
  </si>
  <si>
    <t>P41091</t>
  </si>
  <si>
    <t>ukaryotic translation initiation factor 2 subunit 3</t>
  </si>
  <si>
    <t>EIF2S3</t>
  </si>
  <si>
    <t>Eukaryotic translation initiation factor 2 subunit 3 OS=Homo sapiens OX=9606 GN=EIF2S3 PE=1 SV=3 - [IF2G_HUMAN]</t>
  </si>
  <si>
    <t>Q9Y262</t>
  </si>
  <si>
    <t>ukaryotic translation initiation factor 3 subunit L</t>
  </si>
  <si>
    <t>EIF3L</t>
  </si>
  <si>
    <t>Eukaryotic translation initiation factor 3 subunit L OS=Homo sapiens OX=9606 GN=EIF3L PE=1 SV=1 - [EIF3L_HUMAN]</t>
  </si>
  <si>
    <t>P62899</t>
  </si>
  <si>
    <t>0S ribosomal protein L31</t>
  </si>
  <si>
    <t>RPL31</t>
  </si>
  <si>
    <t>60S ribosomal protein L31 OS=Homo sapiens OX=9606 GN=RPL31 PE=1 SV=1 - [RL31_HUMAN]</t>
  </si>
  <si>
    <t>P62495</t>
  </si>
  <si>
    <t>ukaryotic peptide chain release factor subunit 1</t>
  </si>
  <si>
    <t>ETF1</t>
  </si>
  <si>
    <t>Eukaryotic peptide chain release factor subunit 1 OS=Homo sapiens OX=9606 GN=ETF1 PE=1 SV=3 - [ERF1_HUMAN]</t>
  </si>
  <si>
    <t>Q9GZL7</t>
  </si>
  <si>
    <t>ibosome biogenesis protein WDR12</t>
  </si>
  <si>
    <t>WDR12</t>
  </si>
  <si>
    <t>Ribosome biogenesis protein WDR12 OS=Homo sapiens OX=9606 GN=WDR12 PE=1 SV=2 - [WDR12_HUMAN]</t>
  </si>
  <si>
    <t>Q9Y608</t>
  </si>
  <si>
    <t>eucine-rich repeat flightless-interacting protein 2</t>
  </si>
  <si>
    <t>LRRFIP2</t>
  </si>
  <si>
    <t>Leucine-rich repeat flightless-interacting protein 2 OS=Homo sapiens OX=9606 GN=LRRFIP2 PE=1 SV=1 - [LRRF2_HUMAN]</t>
  </si>
  <si>
    <t>P49591</t>
  </si>
  <si>
    <t>erine--tRNA ligase, cytoplasmic</t>
  </si>
  <si>
    <t>SARS</t>
  </si>
  <si>
    <t>Serine--tRNA ligase, cytoplasmic OS=Homo sapiens OX=9606 GN=SARS PE=1 SV=3 - [SYSC_HUMAN]</t>
  </si>
  <si>
    <t>O00299</t>
  </si>
  <si>
    <t>hloride intracellular channel protein 1</t>
  </si>
  <si>
    <t>CLIC1</t>
  </si>
  <si>
    <t>Chloride intracellular channel protein 1 OS=Homo sapiens OX=9606 GN=CLIC1 PE=1 SV=4 - [CLIC1_HUMAN]</t>
  </si>
  <si>
    <t>P43490</t>
  </si>
  <si>
    <t>icotinamide phosphoribosyltransferase</t>
  </si>
  <si>
    <t>NAMPT</t>
  </si>
  <si>
    <t>Nicotinamide phosphoribosyltransferase OS=Homo sapiens OX=9606 GN=NAMPT PE=1 SV=1 - [NAMPT_HUMAN]</t>
  </si>
  <si>
    <t>P30154</t>
  </si>
  <si>
    <t>erine/threonine-protein phosphatase 2A 65 kDa regulatory subunit A beta isoform</t>
  </si>
  <si>
    <t>PPP2R1B</t>
  </si>
  <si>
    <t>Serine/threonine-protein phosphatase 2A 65 kDa regulatory subunit A beta isoform OS=Homo sapiens OX=9606 GN=PPP2R1B PE=1 SV=3 - [2AAB_HUMAN]</t>
  </si>
  <si>
    <t>P50991</t>
  </si>
  <si>
    <t>-complex protein 1 subunit delta</t>
  </si>
  <si>
    <t>CCT4</t>
  </si>
  <si>
    <t>T-complex protein 1 subunit delta OS=Homo sapiens OX=9606 GN=CCT4 PE=1 SV=4 - [TCPD_HUMAN]</t>
  </si>
  <si>
    <t>Q6P3X3</t>
  </si>
  <si>
    <t>etratricopeptide repeat protein 27</t>
  </si>
  <si>
    <t>TTC27</t>
  </si>
  <si>
    <t>Tetratricopeptide repeat protein 27 OS=Homo sapiens OX=9606 GN=TTC27 PE=1 SV=1 - [TTC27_HUMAN]</t>
  </si>
  <si>
    <t>Q92598</t>
  </si>
  <si>
    <t>eat shock protein 105 kDa</t>
  </si>
  <si>
    <t>HSPH1</t>
  </si>
  <si>
    <t>Heat shock protein 105 kDa OS=Homo sapiens OX=9606 GN=HSPH1 PE=1 SV=1 - [HS105_HUMAN]</t>
  </si>
  <si>
    <t>Q9Y2D5</t>
  </si>
  <si>
    <t>-kinase anchor protein 2</t>
  </si>
  <si>
    <t>AKAP2</t>
  </si>
  <si>
    <t>A-kinase anchor protein 2 OS=Homo sapiens OX=9606 GN=AKAP2 PE=1 SV=3 - [AKAP2_HUMAN]</t>
  </si>
  <si>
    <t>Q9Y295</t>
  </si>
  <si>
    <t>evelopmentally-regulated GTP-binding protein 1</t>
  </si>
  <si>
    <t>DRG1</t>
  </si>
  <si>
    <t>Developmentally-regulated GTP-binding protein 1 OS=Homo sapiens OX=9606 GN=DRG1 PE=1 SV=1 - [DRG1_HUMAN]</t>
  </si>
  <si>
    <t>Q6UB35</t>
  </si>
  <si>
    <t>onofunctional C1-tetrahydrofolate synthase, mitochondrial</t>
  </si>
  <si>
    <t>MTHFD1L</t>
  </si>
  <si>
    <t>Monofunctional C1-tetrahydrofolate synthase, mitochondrial OS=Homo sapiens OX=9606 GN=MTHFD1L PE=1 SV=1 - [C1TM_HUMAN]</t>
  </si>
  <si>
    <t>O76094</t>
  </si>
  <si>
    <t>ignal recognition particle subunit SRP72</t>
  </si>
  <si>
    <t>SRP72</t>
  </si>
  <si>
    <t>Signal recognition particle subunit SRP72 OS=Homo sapiens OX=9606 GN=SRP72 PE=1 SV=3 - [SRP72_HUMAN]</t>
  </si>
  <si>
    <t>P48634</t>
  </si>
  <si>
    <t>rotein PRRC2A</t>
  </si>
  <si>
    <t>PRRC2A</t>
  </si>
  <si>
    <t>Protein PRRC2A OS=Homo sapiens OX=9606 GN=PRRC2A PE=1 SV=3 - [PRC2A_HUMAN]</t>
  </si>
  <si>
    <t>Q6ZSZ5</t>
  </si>
  <si>
    <t>ho guanine nucleotide exchange factor 18</t>
  </si>
  <si>
    <t>ARHGEF18</t>
  </si>
  <si>
    <t>Rho guanine nucleotide exchange factor 18 OS=Homo sapiens OX=9606 GN=ARHGEF18 PE=1 SV=3 - [ARHGI_HUMAN]</t>
  </si>
  <si>
    <t>Q8NEZ5</t>
  </si>
  <si>
    <t>-box only protein 22</t>
  </si>
  <si>
    <t>FBXO22</t>
  </si>
  <si>
    <t>F-box only protein 22 OS=Homo sapiens OX=9606 GN=FBXO22 PE=1 SV=1 - [FBX22_HUMAN]</t>
  </si>
  <si>
    <t>P62753</t>
  </si>
  <si>
    <t>0S ribosomal protein S6</t>
  </si>
  <si>
    <t>RPS6</t>
  </si>
  <si>
    <t>40S ribosomal protein S6 OS=Homo sapiens OX=9606 GN=RPS6 PE=1 SV=1 - [RS6_HUMAN]</t>
  </si>
  <si>
    <t>P13639</t>
  </si>
  <si>
    <t>longation factor 2</t>
  </si>
  <si>
    <t>EEF2</t>
  </si>
  <si>
    <t>Elongation factor 2 OS=Homo sapiens OX=9606 GN=EEF2 PE=1 SV=4 - [EF2_HUMAN]</t>
  </si>
  <si>
    <t>P08648</t>
  </si>
  <si>
    <t>ntegrin alpha-5</t>
  </si>
  <si>
    <t>ITGA5</t>
  </si>
  <si>
    <t>Integrin alpha-5 OS=Homo sapiens OX=9606 GN=ITGA5 PE=1 SV=2 - [ITA5_HUMAN]</t>
  </si>
  <si>
    <t>P15884</t>
  </si>
  <si>
    <t>ranscription factor 4</t>
  </si>
  <si>
    <t>TCF4</t>
  </si>
  <si>
    <t>Transcription factor 4 OS=Homo sapiens OX=9606 GN=TCF4 PE=1 SV=3 - [ITF2_HUMAN]</t>
  </si>
  <si>
    <t>P78417</t>
  </si>
  <si>
    <t>lutathione S-transferase omega-1</t>
  </si>
  <si>
    <t>GSTO1</t>
  </si>
  <si>
    <t>Glutathione S-transferase omega-1 OS=Homo sapiens OX=9606 GN=GSTO1 PE=1 SV=2 - [GSTO1_HUMAN]</t>
  </si>
  <si>
    <t>Q9UNN8</t>
  </si>
  <si>
    <t>ndothelial protein C receptor</t>
  </si>
  <si>
    <t>PROCR</t>
  </si>
  <si>
    <t>Endothelial protein C receptor OS=Homo sapiens OX=9606 GN=PROCR PE=1 SV=1 - [EPCR_HUMAN]</t>
  </si>
  <si>
    <t>Q8IWA0</t>
  </si>
  <si>
    <t>D repeat-containing protein 75</t>
  </si>
  <si>
    <t>WDR75</t>
  </si>
  <si>
    <t>WD repeat-containing protein 75 OS=Homo sapiens OX=9606 GN=WDR75 PE=1 SV=1 - [WDR75_HUMAN]</t>
  </si>
  <si>
    <t>Q7LG56</t>
  </si>
  <si>
    <t>ibonucleoside-diphosphate reductase subunit M2 B</t>
  </si>
  <si>
    <t>RRM2B</t>
  </si>
  <si>
    <t>Ribonucleoside-diphosphate reductase subunit M2 B OS=Homo sapiens OX=9606 GN=RRM2B PE=1 SV=1 - [RIR2B_HUMAN]</t>
  </si>
  <si>
    <t>P08708</t>
  </si>
  <si>
    <t>0S ribosomal protein S17</t>
  </si>
  <si>
    <t>RPS17</t>
  </si>
  <si>
    <t>40S ribosomal protein S17 OS=Homo sapiens OX=9606 GN=RPS17 PE=1 SV=2 - [RS17_HUMAN]</t>
  </si>
  <si>
    <t>P25398</t>
  </si>
  <si>
    <t>0S ribosomal protein S12</t>
  </si>
  <si>
    <t>RPS12</t>
  </si>
  <si>
    <t>40S ribosomal protein S12 OS=Homo sapiens OX=9606 GN=RPS12 PE=1 SV=3 - [RS12_HUMAN]</t>
  </si>
  <si>
    <t>P46087</t>
  </si>
  <si>
    <t>robable 28S rRNA (cytosine(4447)-C(5))-methyltransferase</t>
  </si>
  <si>
    <t>NOP2</t>
  </si>
  <si>
    <t>Probable 28S rRNA (cytosine(4447)-C(5))-methyltransferase OS=Homo sapiens OX=9606 GN=NOP2 PE=1 SV=2 - [NOP2_HUMAN]</t>
  </si>
  <si>
    <t>Q04637</t>
  </si>
  <si>
    <t>ukaryotic translation initiation factor 4 gamma 1</t>
  </si>
  <si>
    <t>EIF4G1</t>
  </si>
  <si>
    <t>Eukaryotic translation initiation factor 4 gamma 1 OS=Homo sapiens OX=9606 GN=EIF4G1 PE=1 SV=4 - [IF4G1_HUMAN]</t>
  </si>
  <si>
    <t>P12814</t>
  </si>
  <si>
    <t>lpha-actinin-1</t>
  </si>
  <si>
    <t>ACTN1</t>
  </si>
  <si>
    <t>Alpha-actinin-1 OS=Homo sapiens OX=9606 GN=ACTN1 PE=1 SV=2 - [ACTN1_HUMAN]</t>
  </si>
  <si>
    <t>Q9P275</t>
  </si>
  <si>
    <t>biquitin carboxyl-terminal hydrolase 36</t>
  </si>
  <si>
    <t>USP36</t>
  </si>
  <si>
    <t>Ubiquitin carboxyl-terminal hydrolase 36 OS=Homo sapiens OX=9606 GN=USP36 PE=1 SV=4 - [UBP36_HUMAN]</t>
  </si>
  <si>
    <t>P07814</t>
  </si>
  <si>
    <t>ifunctional glutamate/proline--tRNA ligase</t>
  </si>
  <si>
    <t>EPRS</t>
  </si>
  <si>
    <t>Bifunctional glutamate/proline--tRNA ligase OS=Homo sapiens OX=9606 GN=EPRS PE=1 SV=5 - [SYEP_HUMAN]</t>
  </si>
  <si>
    <t>Q96C19</t>
  </si>
  <si>
    <t>F-hand domain-containing protein D2</t>
  </si>
  <si>
    <t>EFHD2</t>
  </si>
  <si>
    <t>EF-hand domain-containing protein D2 OS=Homo sapiens OX=9606 GN=EFHD2 PE=1 SV=1 - [EFHD2_HUMAN]</t>
  </si>
  <si>
    <t>Q9P032</t>
  </si>
  <si>
    <t>ADH dehydrogenase [ubiquinone] 1 alpha subcomplex assembly factor 4</t>
  </si>
  <si>
    <t>NDUFAF4</t>
  </si>
  <si>
    <t>NADH dehydrogenase [ubiquinone] 1 alpha subcomplex assembly factor 4 OS=Homo sapiens OX=9606 GN=NDUFAF4 PE=1 SV=1 - [NDUF4_HUMAN]</t>
  </si>
  <si>
    <t>Q14974</t>
  </si>
  <si>
    <t>mportin subunit beta-1</t>
  </si>
  <si>
    <t>KPNB1</t>
  </si>
  <si>
    <t>Importin subunit beta-1 OS=Homo sapiens OX=9606 GN=KPNB1 PE=1 SV=2 - [IMB1_HUMAN]</t>
  </si>
  <si>
    <t>Q9NR45</t>
  </si>
  <si>
    <t>ialic acid synthase</t>
  </si>
  <si>
    <t>NANS</t>
  </si>
  <si>
    <t>Sialic acid synthase OS=Homo sapiens OX=9606 GN=NANS PE=1 SV=2 - [SIAS_HUMAN]</t>
  </si>
  <si>
    <t>Q9NUQ6</t>
  </si>
  <si>
    <t>PATS2-like protein</t>
  </si>
  <si>
    <t>SPATS2L</t>
  </si>
  <si>
    <t>SPATS2-like protein OS=Homo sapiens OX=9606 GN=SPATS2L PE=1 SV=2 - [SPS2L_HUMAN]</t>
  </si>
  <si>
    <t>O00410</t>
  </si>
  <si>
    <t>mportin-5</t>
  </si>
  <si>
    <t>IPO5</t>
  </si>
  <si>
    <t>Importin-5 OS=Homo sapiens OX=9606 GN=IPO5 PE=1 SV=4 - [IPO5_HUMAN]</t>
  </si>
  <si>
    <t>Q07817</t>
  </si>
  <si>
    <t>cl-2-like protein 1</t>
  </si>
  <si>
    <t>BCL2L1</t>
  </si>
  <si>
    <t>Bcl-2-like protein 1 OS=Homo sapiens OX=9606 GN=BCL2L1 PE=1 SV=1 - [B2CL1_HUMAN]</t>
  </si>
  <si>
    <t>Q5JTH9</t>
  </si>
  <si>
    <t>RP12-like protein</t>
  </si>
  <si>
    <t>RRP12</t>
  </si>
  <si>
    <t>RRP12-like protein OS=Homo sapiens OX=9606 GN=RRP12 PE=1 SV=2 - [RRP12_HUMAN]</t>
  </si>
  <si>
    <t>O95817</t>
  </si>
  <si>
    <t>AG family molecular chaperone regulator 3</t>
  </si>
  <si>
    <t>BAG3</t>
  </si>
  <si>
    <t>BAG family molecular chaperone regulator 3 OS=Homo sapiens OX=9606 GN=BAG3 PE=1 SV=3 - [BAG3_HUMAN]</t>
  </si>
  <si>
    <t>P62841</t>
  </si>
  <si>
    <t>0S ribosomal protein S15</t>
  </si>
  <si>
    <t>RPS15</t>
  </si>
  <si>
    <t>40S ribosomal protein S15 OS=Homo sapiens OX=9606 GN=RPS15 PE=1 SV=2 - [RS15_HUMAN]</t>
  </si>
  <si>
    <t>O76003</t>
  </si>
  <si>
    <t>lutaredoxin-3</t>
  </si>
  <si>
    <t>GLRX3</t>
  </si>
  <si>
    <t>Glutaredoxin-3 OS=Homo sapiens OX=9606 GN=GLRX3 PE=1 SV=2 - [GLRX3_HUMAN]</t>
  </si>
  <si>
    <t>Q9BSC4</t>
  </si>
  <si>
    <t>ucleolar protein 10</t>
  </si>
  <si>
    <t>NOL10</t>
  </si>
  <si>
    <t>Nucleolar protein 10 OS=Homo sapiens OX=9606 GN=NOL10 PE=1 SV=1 - [NOL10_HUMAN]</t>
  </si>
  <si>
    <t>Q9Y606</t>
  </si>
  <si>
    <t>RNA pseudouridine synthase A</t>
  </si>
  <si>
    <t>PUS1</t>
  </si>
  <si>
    <t>tRNA pseudouridine synthase A OS=Homo sapiens OX=9606 GN=PUS1 PE=1 SV=3 - [TRUA_HUMAN]</t>
  </si>
  <si>
    <t>Q16186</t>
  </si>
  <si>
    <t>roteasomal ubiquitin receptor ADRM1</t>
  </si>
  <si>
    <t>ADRM1</t>
  </si>
  <si>
    <t>Proteasomal ubiquitin receptor ADRM1 OS=Homo sapiens OX=9606 GN=ADRM1 PE=1 SV=2 - [ADRM1_HUMAN]</t>
  </si>
  <si>
    <t>Q86TU7</t>
  </si>
  <si>
    <t>istone-lysine N-methyltransferase setd3</t>
  </si>
  <si>
    <t>SETD3</t>
  </si>
  <si>
    <t>Histone-lysine N-methyltransferase setd3 OS=Homo sapiens OX=9606 GN=SETD3 PE=1 SV=1 - [SETD3_HUMAN]</t>
  </si>
  <si>
    <t>Q9BQE5</t>
  </si>
  <si>
    <t>polipoprotein L2</t>
  </si>
  <si>
    <t>APOL2</t>
  </si>
  <si>
    <t>Apolipoprotein L2 OS=Homo sapiens OX=9606 GN=APOL2 PE=1 SV=1 - [APOL2_HUMAN]</t>
  </si>
  <si>
    <t>O60427</t>
  </si>
  <si>
    <t>atty acid desaturase 1</t>
  </si>
  <si>
    <t>FADS1</t>
  </si>
  <si>
    <t>Fatty acid desaturase 1 OS=Homo sapiens OX=9606 GN=FADS1 PE=1 SV=3 - [FADS1_HUMAN]</t>
  </si>
  <si>
    <t>Q15800</t>
  </si>
  <si>
    <t>ethylsterol monooxygenase 1</t>
  </si>
  <si>
    <t>MSMO1</t>
  </si>
  <si>
    <t>Methylsterol monooxygenase 1 OS=Homo sapiens OX=9606 GN=MSMO1 PE=1 SV=1 - [MSMO1_HUMAN]</t>
  </si>
  <si>
    <t>Q86Y07</t>
  </si>
  <si>
    <t>erine/threonine-protein kinase VRK2</t>
  </si>
  <si>
    <t>VRK2</t>
  </si>
  <si>
    <t>Serine/threonine-protein kinase VRK2 OS=Homo sapiens OX=9606 GN=VRK2 PE=1 SV=3 - [VRK2_HUMAN]</t>
  </si>
  <si>
    <t>Q9HC36</t>
  </si>
  <si>
    <t>RNA methyltransferase 3, mitochondrial</t>
  </si>
  <si>
    <t>MRM3</t>
  </si>
  <si>
    <t>rRNA methyltransferase 3, mitochondrial OS=Homo sapiens OX=9606 GN=MRM3 PE=1 SV=2 - [MRM3_HUMAN]</t>
  </si>
  <si>
    <t>Q6P5R6</t>
  </si>
  <si>
    <t>0S ribosomal protein L22-like 1</t>
  </si>
  <si>
    <t>RPL22L1</t>
  </si>
  <si>
    <t>60S ribosomal protein L22-like 1 OS=Homo sapiens OX=9606 GN=RPL22L1 PE=1 SV=2 - [RL22L_HUMAN]</t>
  </si>
  <si>
    <t>O43776</t>
  </si>
  <si>
    <t>sparagine--tRNA ligase, cytoplasmic</t>
  </si>
  <si>
    <t>NARS</t>
  </si>
  <si>
    <t>Asparagine--tRNA ligase, cytoplasmic OS=Homo sapiens OX=9606 GN=NARS PE=1 SV=1 - [SYNC_HUMAN]</t>
  </si>
  <si>
    <t>P50990</t>
  </si>
  <si>
    <t>-complex protein 1 subunit theta</t>
  </si>
  <si>
    <t>CCT8</t>
  </si>
  <si>
    <t>T-complex protein 1 subunit theta OS=Homo sapiens OX=9606 GN=CCT8 PE=1 SV=4 - [TCPQ_HUMAN]</t>
  </si>
  <si>
    <t>P67809</t>
  </si>
  <si>
    <t>uclease-sensitive element-binding protein 1</t>
  </si>
  <si>
    <t>YBX1</t>
  </si>
  <si>
    <t>Nuclease-sensitive element-binding protein 1 OS=Homo sapiens OX=9606 GN=YBX1 PE=1 SV=3 - [YBOX1_HUMAN]</t>
  </si>
  <si>
    <t>Q14192</t>
  </si>
  <si>
    <t>our and a half LIM domains protein 2</t>
  </si>
  <si>
    <t>FHL2</t>
  </si>
  <si>
    <t>Four and a half LIM domains protein 2 OS=Homo sapiens OX=9606 GN=FHL2 PE=1 SV=3 - [FHL2_HUMAN]</t>
  </si>
  <si>
    <t>P08195</t>
  </si>
  <si>
    <t>F2 cell-surface antigen heavy chain</t>
  </si>
  <si>
    <t>SLC3A2</t>
  </si>
  <si>
    <t>4F2 cell-surface antigen heavy chain OS=Homo sapiens OX=9606 GN=SLC3A2 PE=1 SV=3 - [4F2_HUMAN]</t>
  </si>
  <si>
    <t>P34932</t>
  </si>
  <si>
    <t>eat shock 70 kDa protein 4</t>
  </si>
  <si>
    <t>HSPA4</t>
  </si>
  <si>
    <t>Heat shock 70 kDa protein 4 OS=Homo sapiens OX=9606 GN=HSPA4 PE=1 SV=4 - [HSP74_HUMAN]</t>
  </si>
  <si>
    <t>P46199</t>
  </si>
  <si>
    <t>ranslation initiation factor IF-2, mitochondrial</t>
  </si>
  <si>
    <t>MTIF2</t>
  </si>
  <si>
    <t>Translation initiation factor IF-2, mitochondrial OS=Homo sapiens OX=9606 GN=MTIF2 PE=1 SV=2 - [IF2M_HUMAN]</t>
  </si>
  <si>
    <t>Q9UQN3</t>
  </si>
  <si>
    <t>harged multivesicular body protein 2b</t>
  </si>
  <si>
    <t>CHMP2B</t>
  </si>
  <si>
    <t>Charged multivesicular body protein 2b OS=Homo sapiens OX=9606 GN=CHMP2B PE=1 SV=1 - [CHM2B_HUMAN]</t>
  </si>
  <si>
    <t>Q8TDW0</t>
  </si>
  <si>
    <t>olume-regulated anion channel subunit LRRC8C</t>
  </si>
  <si>
    <t>LRRC8C</t>
  </si>
  <si>
    <t>Volume-regulated anion channel subunit LRRC8C OS=Homo sapiens OX=9606 GN=LRRC8C PE=1 SV=2 - [LRC8C_HUMAN]</t>
  </si>
  <si>
    <t>P20290</t>
  </si>
  <si>
    <t>ranscription factor BTF3</t>
  </si>
  <si>
    <t>BTF3</t>
  </si>
  <si>
    <t>Transcription factor BTF3 OS=Homo sapiens OX=9606 GN=BTF3 PE=1 SV=1 - [BTF3_HUMAN]</t>
  </si>
  <si>
    <t>P26641</t>
  </si>
  <si>
    <t>longation factor 1-gamma</t>
  </si>
  <si>
    <t>EEF1G</t>
  </si>
  <si>
    <t>Elongation factor 1-gamma OS=Homo sapiens OX=9606 GN=EEF1G PE=1 SV=3 - [EF1G_HUMAN]</t>
  </si>
  <si>
    <t>P62269</t>
  </si>
  <si>
    <t>0S ribosomal protein S18</t>
  </si>
  <si>
    <t>RPS18</t>
  </si>
  <si>
    <t>40S ribosomal protein S18 OS=Homo sapiens OX=9606 GN=RPS18 PE=1 SV=3 - [RS18_HUMAN]</t>
  </si>
  <si>
    <t>P11142</t>
  </si>
  <si>
    <t>eat shock cognate 71 kDa protein</t>
  </si>
  <si>
    <t>HSPA8</t>
  </si>
  <si>
    <t>Heat shock cognate 71 kDa protein OS=Homo sapiens OX=9606 GN=HSPA8 PE=1 SV=1 - [HSP7C_HUMAN]</t>
  </si>
  <si>
    <t>P16930</t>
  </si>
  <si>
    <t>umarylacetoacetase</t>
  </si>
  <si>
    <t>FAH</t>
  </si>
  <si>
    <t>Fumarylacetoacetase OS=Homo sapiens OX=9606 GN=FAH PE=1 SV=2 - [FAAA_HUMAN]</t>
  </si>
  <si>
    <t>P30519</t>
  </si>
  <si>
    <t>eme oxygenase 2</t>
  </si>
  <si>
    <t>HMOX2</t>
  </si>
  <si>
    <t>Heme oxygenase 2 OS=Homo sapiens OX=9606 GN=HMOX2 PE=1 SV=2 - [HMOX2_HUMAN]</t>
  </si>
  <si>
    <t>P55884</t>
  </si>
  <si>
    <t>ukaryotic translation initiation factor 3 subunit B</t>
  </si>
  <si>
    <t>EIF3B</t>
  </si>
  <si>
    <t>Eukaryotic translation initiation factor 3 subunit B OS=Homo sapiens OX=9606 GN=EIF3B PE=1 SV=3 - [EIF3B_HUMAN]</t>
  </si>
  <si>
    <t>P50452</t>
  </si>
  <si>
    <t>erpin B8</t>
  </si>
  <si>
    <t>SERPINB8</t>
  </si>
  <si>
    <t>Serpin B8 OS=Homo sapiens OX=9606 GN=SERPINB8 PE=1 SV=2 - [SPB8_HUMAN]</t>
  </si>
  <si>
    <t>Q02878</t>
  </si>
  <si>
    <t>0S ribosomal protein L6</t>
  </si>
  <si>
    <t>RPL6</t>
  </si>
  <si>
    <t>60S ribosomal protein L6 OS=Homo sapiens OX=9606 GN=RPL6 PE=1 SV=3 - [RL6_HUMAN]</t>
  </si>
  <si>
    <t>P55769</t>
  </si>
  <si>
    <t>HP2-like protein 1</t>
  </si>
  <si>
    <t>SNU13</t>
  </si>
  <si>
    <t>NHP2-like protein 1 OS=Homo sapiens OX=9606 GN=SNU13 PE=1 SV=3 - [NH2L1_HUMAN]</t>
  </si>
  <si>
    <t>Q9Y5B8</t>
  </si>
  <si>
    <t>ucleoside diphosphate kinase 7</t>
  </si>
  <si>
    <t>NME7</t>
  </si>
  <si>
    <t>Nucleoside diphosphate kinase 7 OS=Homo sapiens OX=9606 GN=NME7 PE=1 SV=1 - [NDK7_HUMAN]</t>
  </si>
  <si>
    <t>Q9UQD0</t>
  </si>
  <si>
    <t>odium channel protein type 8 subunit alpha</t>
  </si>
  <si>
    <t>SCN8A</t>
  </si>
  <si>
    <t>Sodium channel protein type 8 subunit alpha OS=Homo sapiens OX=9606 GN=SCN8A PE=1 SV=1 - [SCN8A_HUMAN]</t>
  </si>
  <si>
    <t>P30566</t>
  </si>
  <si>
    <t>denylosuccinate lyase</t>
  </si>
  <si>
    <t>ADSL</t>
  </si>
  <si>
    <t>Adenylosuccinate lyase OS=Homo sapiens OX=9606 GN=ADSL PE=1 SV=2 - [PUR8_HUMAN]</t>
  </si>
  <si>
    <t>Q9GZU8</t>
  </si>
  <si>
    <t>rotein FAM192A</t>
  </si>
  <si>
    <t>FAM192A</t>
  </si>
  <si>
    <t>Protein FAM192A OS=Homo sapiens OX=9606 GN=FAM192A PE=1 SV=1 - [F192A_HUMAN]</t>
  </si>
  <si>
    <t>P48643</t>
  </si>
  <si>
    <t>-complex protein 1 subunit epsilon</t>
  </si>
  <si>
    <t>CCT5</t>
  </si>
  <si>
    <t>T-complex protein 1 subunit epsilon OS=Homo sapiens OX=9606 GN=CCT5 PE=1 SV=1 - [TCPE_HUMAN]</t>
  </si>
  <si>
    <t>Q05639</t>
  </si>
  <si>
    <t>longation factor 1-alpha 2</t>
  </si>
  <si>
    <t>EEF1A2</t>
  </si>
  <si>
    <t>Elongation factor 1-alpha 2 OS=Homo sapiens OX=9606 GN=EEF1A2 PE=1 SV=1 - [EF1A2_HUMAN]</t>
  </si>
  <si>
    <t>O96007</t>
  </si>
  <si>
    <t>olybdopterin synthase catalytic subunit</t>
  </si>
  <si>
    <t>MOCS2</t>
  </si>
  <si>
    <t>Molybdopterin synthase catalytic subunit OS=Homo sapiens OX=9606 GN=MOCS2 PE=1 SV=1 - [MOC2B_HUMAN]</t>
  </si>
  <si>
    <t>Q15056</t>
  </si>
  <si>
    <t>ukaryotic translation initiation factor 4H</t>
  </si>
  <si>
    <t>EIF4H</t>
  </si>
  <si>
    <t>Eukaryotic translation initiation factor 4H OS=Homo sapiens OX=9606 GN=EIF4H PE=1 SV=5 - [IF4H_HUMAN]</t>
  </si>
  <si>
    <t>P07195</t>
  </si>
  <si>
    <t>-lactate dehydrogenase B chain</t>
  </si>
  <si>
    <t>LDHB</t>
  </si>
  <si>
    <t>L-lactate dehydrogenase B chain OS=Homo sapiens OX=9606 GN=LDHB PE=1 SV=2 - [LDHB_HUMAN]</t>
  </si>
  <si>
    <t>P20337</t>
  </si>
  <si>
    <t>as-related protein Rab-3B</t>
  </si>
  <si>
    <t>RAB3B</t>
  </si>
  <si>
    <t>Ras-related protein Rab-3B OS=Homo sapiens OX=9606 GN=RAB3B PE=1 SV=2 - [RAB3B_HUMAN]</t>
  </si>
  <si>
    <t>P62081</t>
  </si>
  <si>
    <t>0S ribosomal protein S7</t>
  </si>
  <si>
    <t>RPS7</t>
  </si>
  <si>
    <t>40S ribosomal protein S7 OS=Homo sapiens OX=9606 GN=RPS7 PE=1 SV=1 - [RS7_HUMAN]</t>
  </si>
  <si>
    <t>Q6P0N0</t>
  </si>
  <si>
    <t>is18-binding protein 1</t>
  </si>
  <si>
    <t>MIS18BP1</t>
  </si>
  <si>
    <t>Mis18-binding protein 1 OS=Homo sapiens OX=9606 GN=MIS18BP1 PE=1 SV=1 - [M18BP_HUMAN]</t>
  </si>
  <si>
    <t>P29692</t>
  </si>
  <si>
    <t>longation factor 1-delta</t>
  </si>
  <si>
    <t>EEF1D</t>
  </si>
  <si>
    <t>Elongation factor 1-delta OS=Homo sapiens OX=9606 GN=EEF1D PE=1 SV=5 - [EF1D_HUMAN]</t>
  </si>
  <si>
    <t>P55010</t>
  </si>
  <si>
    <t>ukaryotic translation initiation factor 5</t>
  </si>
  <si>
    <t>EIF5</t>
  </si>
  <si>
    <t>Eukaryotic translation initiation factor 5 OS=Homo sapiens OX=9606 GN=EIF5 PE=1 SV=2 - [IF5_HUMAN]</t>
  </si>
  <si>
    <t>Q9Y520</t>
  </si>
  <si>
    <t>rotein PRRC2C</t>
  </si>
  <si>
    <t>PRRC2C</t>
  </si>
  <si>
    <t>Protein PRRC2C OS=Homo sapiens OX=9606 GN=PRRC2C PE=1 SV=4 - [PRC2C_HUMAN]</t>
  </si>
  <si>
    <t>Q96JY6</t>
  </si>
  <si>
    <t>DZ and LIM domain protein 2</t>
  </si>
  <si>
    <t>PDLIM2</t>
  </si>
  <si>
    <t>PDZ and LIM domain protein 2 OS=Homo sapiens OX=9606 GN=PDLIM2 PE=1 SV=1 - [PDLI2_HUMAN]</t>
  </si>
  <si>
    <t>Q8WTT2</t>
  </si>
  <si>
    <t>ucleolar complex protein 3 homolog</t>
  </si>
  <si>
    <t>NOC3L</t>
  </si>
  <si>
    <t>Nucleolar complex protein 3 homolog OS=Homo sapiens OX=9606 GN=NOC3L PE=1 SV=1 - [NOC3L_HUMAN]</t>
  </si>
  <si>
    <t>Q96EP5</t>
  </si>
  <si>
    <t>AZ-associated protein 1</t>
  </si>
  <si>
    <t>DAZAP1</t>
  </si>
  <si>
    <t>DAZ-associated protein 1 OS=Homo sapiens OX=9606 GN=DAZAP1 PE=1 SV=1 - [DAZP1_HUMAN]</t>
  </si>
  <si>
    <t>O15372</t>
  </si>
  <si>
    <t>ukaryotic translation initiation factor 3 subunit H</t>
  </si>
  <si>
    <t>EIF3H</t>
  </si>
  <si>
    <t>Eukaryotic translation initiation factor 3 subunit H OS=Homo sapiens OX=9606 GN=EIF3H PE=1 SV=1 - [EIF3H_HUMAN]</t>
  </si>
  <si>
    <t>Q9H501</t>
  </si>
  <si>
    <t>SF1 homolog</t>
  </si>
  <si>
    <t>ESF1</t>
  </si>
  <si>
    <t>ESF1 homolog OS=Homo sapiens OX=9606 GN=ESF1 PE=1 SV=1 - [ESF1_HUMAN]</t>
  </si>
  <si>
    <t>Q9BRU9</t>
  </si>
  <si>
    <t>RNA-processing protein UTP23 homolog</t>
  </si>
  <si>
    <t>UTP23</t>
  </si>
  <si>
    <t>rRNA-processing protein UTP23 homolog OS=Homo sapiens OX=9606 GN=UTP23 PE=1 SV=2 - [UTP23_HUMAN]</t>
  </si>
  <si>
    <t>P31948</t>
  </si>
  <si>
    <t>tress-induced-phosphoprotein 1</t>
  </si>
  <si>
    <t>STIP1</t>
  </si>
  <si>
    <t>Stress-induced-phosphoprotein 1 OS=Homo sapiens OX=9606 GN=STIP1 PE=1 SV=1 - [STIP1_HUMAN]</t>
  </si>
  <si>
    <t>Q9BRX2</t>
  </si>
  <si>
    <t>rotein pelota homolog</t>
  </si>
  <si>
    <t>PELO</t>
  </si>
  <si>
    <t>Protein pelota homolog OS=Homo sapiens OX=9606 GN=PELO PE=1 SV=2 - [PELO_HUMAN]</t>
  </si>
  <si>
    <t>Q8N6T3</t>
  </si>
  <si>
    <t>DP-ribosylation factor GTPase-activating protein 1</t>
  </si>
  <si>
    <t>ARFGAP1</t>
  </si>
  <si>
    <t>ADP-ribosylation factor GTPase-activating protein 1 OS=Homo sapiens OX=9606 GN=ARFGAP1 PE=1 SV=2 - [ARFG1_HUMAN]</t>
  </si>
  <si>
    <t>Q12834</t>
  </si>
  <si>
    <t>ell division cycle protein 20 homolog</t>
  </si>
  <si>
    <t>CDC20</t>
  </si>
  <si>
    <t>Cell division cycle protein 20 homolog OS=Homo sapiens OX=9606 GN=CDC20 PE=1 SV=2 - [CDC20_HUMAN]</t>
  </si>
  <si>
    <t>O15020</t>
  </si>
  <si>
    <t>pectrin beta chain, non-erythrocytic 2</t>
  </si>
  <si>
    <t>SPTBN2</t>
  </si>
  <si>
    <t>Spectrin beta chain, non-erythrocytic 2 OS=Homo sapiens OX=9606 GN=SPTBN2 PE=1 SV=3 - [SPTN2_HUMAN]</t>
  </si>
  <si>
    <t>Q13206</t>
  </si>
  <si>
    <t>robable ATP-dependent RNA helicase DDX10</t>
  </si>
  <si>
    <t>DDX10</t>
  </si>
  <si>
    <t>Probable ATP-dependent RNA helicase DDX10 OS=Homo sapiens OX=9606 GN=DDX10 PE=1 SV=2 - [DDX10_HUMAN]</t>
  </si>
  <si>
    <t>P06753</t>
  </si>
  <si>
    <t>ropomyosin alpha-3 chain</t>
  </si>
  <si>
    <t>TPM3</t>
  </si>
  <si>
    <t>Tropomyosin alpha-3 chain OS=Homo sapiens OX=9606 GN=TPM3 PE=1 SV=2 - [TPM3_HUMAN]</t>
  </si>
  <si>
    <t>P08238</t>
  </si>
  <si>
    <t>eat shock protein HSP 90-beta</t>
  </si>
  <si>
    <t>HSP90AB1</t>
  </si>
  <si>
    <t>Heat shock protein HSP 90-beta OS=Homo sapiens OX=9606 GN=HSP90AB1 PE=1 SV=4 - [HS90B_HUMAN]</t>
  </si>
  <si>
    <t>Q15046</t>
  </si>
  <si>
    <t>ysine--tRNA ligase</t>
  </si>
  <si>
    <t>KARS</t>
  </si>
  <si>
    <t>Lysine--tRNA ligase OS=Homo sapiens OX=9606 GN=KARS PE=1 SV=3 - [SYK_HUMAN]</t>
  </si>
  <si>
    <t>Q96KB5</t>
  </si>
  <si>
    <t>ymphokine-activated killer T-cell-originated protein kinase</t>
  </si>
  <si>
    <t>PBK</t>
  </si>
  <si>
    <t>Lymphokine-activated killer T-cell-originated protein kinase OS=Homo sapiens OX=9606 GN=PBK PE=1 SV=3 - [TOPK_HUMAN]</t>
  </si>
  <si>
    <t>P20042</t>
  </si>
  <si>
    <t>ukaryotic translation initiation factor 2 subunit 2</t>
  </si>
  <si>
    <t>EIF2S2</t>
  </si>
  <si>
    <t>Eukaryotic translation initiation factor 2 subunit 2 OS=Homo sapiens OX=9606 GN=EIF2S2 PE=1 SV=2 - [IF2B_HUMAN]</t>
  </si>
  <si>
    <t>Q9Y324</t>
  </si>
  <si>
    <t>RNA-processing protein FCF1 homolog</t>
  </si>
  <si>
    <t>FCF1</t>
  </si>
  <si>
    <t>rRNA-processing protein FCF1 homolog OS=Homo sapiens OX=9606 GN=FCF1 PE=2 SV=1 - [FCF1_HUMAN]</t>
  </si>
  <si>
    <t>P45452</t>
  </si>
  <si>
    <t>ollagenase 3</t>
  </si>
  <si>
    <t>MMP13</t>
  </si>
  <si>
    <t>Collagenase 3 OS=Homo sapiens OX=9606 GN=MMP13 PE=1 SV=1 - [MMP13_HUMAN]</t>
  </si>
  <si>
    <t>O75608</t>
  </si>
  <si>
    <t>cyl-protein thioesterase 1</t>
  </si>
  <si>
    <t>LYPLA1</t>
  </si>
  <si>
    <t>Acyl-protein thioesterase 1 OS=Homo sapiens OX=9606 GN=LYPLA1 PE=1 SV=1 - [LYPA1_HUMAN]</t>
  </si>
  <si>
    <t>P15407</t>
  </si>
  <si>
    <t>os-related antigen 1</t>
  </si>
  <si>
    <t>FOSL1</t>
  </si>
  <si>
    <t>Fos-related antigen 1 OS=Homo sapiens OX=9606 GN=FOSL1 PE=1 SV=1 - [FOSL1_HUMAN]</t>
  </si>
  <si>
    <t>Q9UKD2</t>
  </si>
  <si>
    <t>RNA turnover protein 4 homolog</t>
  </si>
  <si>
    <t>MRTO4</t>
  </si>
  <si>
    <t>mRNA turnover protein 4 homolog OS=Homo sapiens OX=9606 GN=MRTO4 PE=1 SV=2 - [MRT4_HUMAN]</t>
  </si>
  <si>
    <t>P62857</t>
  </si>
  <si>
    <t>0S ribosomal protein S28</t>
  </si>
  <si>
    <t>RPS28</t>
  </si>
  <si>
    <t>40S ribosomal protein S28 OS=Homo sapiens OX=9606 GN=RPS28 PE=1 SV=1 - [RS28_HUMAN]</t>
  </si>
  <si>
    <t>P46013</t>
  </si>
  <si>
    <t>roliferation marker protein Ki-67</t>
  </si>
  <si>
    <t>MKI67</t>
  </si>
  <si>
    <t>Proliferation marker protein Ki-67 OS=Homo sapiens OX=9606 GN=MKI67 PE=1 SV=2 - [KI67_HUMAN]</t>
  </si>
  <si>
    <t>Q99615</t>
  </si>
  <si>
    <t>naJ homolog subfamily C member 7</t>
  </si>
  <si>
    <t>DNAJC7</t>
  </si>
  <si>
    <t>DnaJ homolog subfamily C member 7 OS=Homo sapiens OX=9606 GN=DNAJC7 PE=1 SV=2 - [DNJC7_HUMAN]</t>
  </si>
  <si>
    <t>P02792</t>
  </si>
  <si>
    <t>erritin light chain</t>
  </si>
  <si>
    <t>FTL</t>
  </si>
  <si>
    <t>Ferritin light chain OS=Homo sapiens OX=9606 GN=FTL PE=1 SV=2 - [FRIL_HUMAN]</t>
  </si>
  <si>
    <t>P09497</t>
  </si>
  <si>
    <t>lathrin light chain B</t>
  </si>
  <si>
    <t>CLTB</t>
  </si>
  <si>
    <t>Clathrin light chain B OS=Homo sapiens OX=9606 GN=CLTB PE=1 SV=1 - [CLCB_HUMAN]</t>
  </si>
  <si>
    <t>P24534</t>
  </si>
  <si>
    <t>longation factor 1-beta</t>
  </si>
  <si>
    <t>EEF1B2</t>
  </si>
  <si>
    <t>Elongation factor 1-beta OS=Homo sapiens OX=9606 GN=EEF1B2 PE=1 SV=3 - [EF1B_HUMAN]</t>
  </si>
  <si>
    <t>Q00653</t>
  </si>
  <si>
    <t>uclear factor NF-kappa-B p100 subunit</t>
  </si>
  <si>
    <t>NFKB2</t>
  </si>
  <si>
    <t>Nuclear factor NF-kappa-B p100 subunit OS=Homo sapiens OX=9606 GN=NFKB2 PE=1 SV=4 - [NFKB2_HUMAN]</t>
  </si>
  <si>
    <t>P30085</t>
  </si>
  <si>
    <t>MP-CMP kinase</t>
  </si>
  <si>
    <t>CMPK1</t>
  </si>
  <si>
    <t>UMP-CMP kinase OS=Homo sapiens OX=9606 GN=CMPK1 PE=1 SV=3 - [KCY_HUMAN]</t>
  </si>
  <si>
    <t>P63241</t>
  </si>
  <si>
    <t>ukaryotic translation initiation factor 5A-1</t>
  </si>
  <si>
    <t>EIF5A</t>
  </si>
  <si>
    <t>Eukaryotic translation initiation factor 5A-1 OS=Homo sapiens OX=9606 GN=EIF5A PE=1 SV=2 - [IF5A1_HUMAN]</t>
  </si>
  <si>
    <t>Q9Y4C8</t>
  </si>
  <si>
    <t>robable RNA-binding protein 19</t>
  </si>
  <si>
    <t>RBM19</t>
  </si>
  <si>
    <t>Probable RNA-binding protein 19 OS=Homo sapiens OX=9606 GN=RBM19 PE=1 SV=3 - [RBM19_HUMAN]</t>
  </si>
  <si>
    <t>P52789</t>
  </si>
  <si>
    <t>exokinase-2</t>
  </si>
  <si>
    <t>HK2</t>
  </si>
  <si>
    <t>Hexokinase-2 OS=Homo sapiens OX=9606 GN=HK2 PE=1 SV=2 - [HXK2_HUMAN]</t>
  </si>
  <si>
    <t>Q14019</t>
  </si>
  <si>
    <t>oactosin-like protein</t>
  </si>
  <si>
    <t>COTL1</t>
  </si>
  <si>
    <t>Coactosin-like protein OS=Homo sapiens OX=9606 GN=COTL1 PE=1 SV=3 - [COTL1_HUMAN]</t>
  </si>
  <si>
    <t>Q9NQZ2</t>
  </si>
  <si>
    <t>omething about silencing protein 10</t>
  </si>
  <si>
    <t>UTP3</t>
  </si>
  <si>
    <t>Something about silencing protein 10 OS=Homo sapiens OX=9606 GN=UTP3 PE=1 SV=1 - [SAS10_HUMAN]</t>
  </si>
  <si>
    <t>Q8NHG7</t>
  </si>
  <si>
    <t>mall VCP/p97-interacting protein</t>
  </si>
  <si>
    <t>SVIP</t>
  </si>
  <si>
    <t>Small VCP/p97-interacting protein OS=Homo sapiens OX=9606 GN=SVIP PE=1 SV=1 - [SVIP_HUMAN]</t>
  </si>
  <si>
    <t>Q9BQA1</t>
  </si>
  <si>
    <t>ethylosome protein 50</t>
  </si>
  <si>
    <t>WDR77</t>
  </si>
  <si>
    <t>Methylosome protein 50 OS=Homo sapiens OX=9606 GN=WDR77 PE=1 SV=1 - [MEP50_HUMAN]</t>
  </si>
  <si>
    <t>P16989</t>
  </si>
  <si>
    <t>-box-binding protein 3</t>
  </si>
  <si>
    <t>YBX3</t>
  </si>
  <si>
    <t>Y-box-binding protein 3 OS=Homo sapiens OX=9606 GN=YBX3 PE=1 SV=4 - [YBOX3_HUMAN]</t>
  </si>
  <si>
    <t>Q9H0U9</t>
  </si>
  <si>
    <t>estis-specific Y-encoded-like protein 1</t>
  </si>
  <si>
    <t>TSPYL1</t>
  </si>
  <si>
    <t>Testis-specific Y-encoded-like protein 1 OS=Homo sapiens OX=9606 GN=TSPYL1 PE=1 SV=3 - [TSYL1_HUMAN]</t>
  </si>
  <si>
    <t>Q9Y266</t>
  </si>
  <si>
    <t>uclear migration protein nudC</t>
  </si>
  <si>
    <t>NUDC</t>
  </si>
  <si>
    <t>Nuclear migration protein nudC OS=Homo sapiens OX=9606 GN=NUDC PE=1 SV=1 - [NUDC_HUMAN]</t>
  </si>
  <si>
    <t>Q53EP0</t>
  </si>
  <si>
    <t>ibronectin type III domain-containing protein 3B</t>
  </si>
  <si>
    <t>FNDC3B</t>
  </si>
  <si>
    <t>Fibronectin type III domain-containing protein 3B OS=Homo sapiens OX=9606 GN=FNDC3B PE=1 SV=2 - [FND3B_HUMAN]</t>
  </si>
  <si>
    <t>Q9HAV7</t>
  </si>
  <si>
    <t>rpE protein homolog 1, mitochondrial</t>
  </si>
  <si>
    <t>GRPEL1</t>
  </si>
  <si>
    <t>GrpE protein homolog 1, mitochondrial OS=Homo sapiens OX=9606 GN=GRPEL1 PE=1 SV=2 - [GRPE1_HUMAN]</t>
  </si>
  <si>
    <t>Q07021</t>
  </si>
  <si>
    <t>omplement component 1 Q subcomponent-binding protein, mitochondrial</t>
  </si>
  <si>
    <t>C1QBP</t>
  </si>
  <si>
    <t>Complement component 1 Q subcomponent-binding protein, mitochondrial OS=Homo sapiens OX=9606 GN=C1QBP PE=1 SV=1 - [C1QBP_HUMAN]</t>
  </si>
  <si>
    <t>Q13428</t>
  </si>
  <si>
    <t>reacle protein</t>
  </si>
  <si>
    <t>TCOF1</t>
  </si>
  <si>
    <t>Treacle protein OS=Homo sapiens OX=9606 GN=TCOF1 PE=1 SV=3 - [TCOF_HUMAN]</t>
  </si>
  <si>
    <t>O43324</t>
  </si>
  <si>
    <t>ukaryotic translation elongation factor 1 epsilon-1</t>
  </si>
  <si>
    <t>EEF1E1</t>
  </si>
  <si>
    <t>Eukaryotic translation elongation factor 1 epsilon-1 OS=Homo sapiens OX=9606 GN=EEF1E1 PE=1 SV=1 - [MCA3_HUMAN]</t>
  </si>
  <si>
    <t>O75607</t>
  </si>
  <si>
    <t>ucleoplasmin-3</t>
  </si>
  <si>
    <t>NPM3</t>
  </si>
  <si>
    <t>Nucleoplasmin-3 OS=Homo sapiens OX=9606 GN=NPM3 PE=1 SV=3 - [NPM3_HUMAN]</t>
  </si>
  <si>
    <t>Q9NVA1</t>
  </si>
  <si>
    <t>biquinol-cytochrome-c reductase complex assembly factor 1</t>
  </si>
  <si>
    <t>UQCC1</t>
  </si>
  <si>
    <t>Ubiquinol-cytochrome-c reductase complex assembly factor 1 OS=Homo sapiens OX=9606 GN=UQCC1 PE=1 SV=3 - [UQCC1_HUMAN]</t>
  </si>
  <si>
    <t>Q02790</t>
  </si>
  <si>
    <t>eptidyl-prolyl cis-trans isomerase FKBP4</t>
  </si>
  <si>
    <t>FKBP4</t>
  </si>
  <si>
    <t>Peptidyl-prolyl cis-trans isomerase FKBP4 OS=Homo sapiens OX=9606 GN=FKBP4 PE=1 SV=3 - [FKBP4_HUMAN]</t>
  </si>
  <si>
    <t>Q5HYK3</t>
  </si>
  <si>
    <t>-methoxy-6-polyprenyl-1,4-benzoquinol methylase, mitochondrial</t>
  </si>
  <si>
    <t>COQ5</t>
  </si>
  <si>
    <t>2-methoxy-6-polyprenyl-1,4-benzoquinol methylase, mitochondrial OS=Homo sapiens OX=9606 GN=COQ5 PE=1 SV=2 - [COQ5_HUMAN]</t>
  </si>
  <si>
    <t>Q9NX55</t>
  </si>
  <si>
    <t>untingtin-interacting protein K</t>
  </si>
  <si>
    <t>HYPK</t>
  </si>
  <si>
    <t>Huntingtin-interacting protein K OS=Homo sapiens OX=9606 GN=HYPK PE=1 SV=2 - [HYPK_HUMAN]</t>
  </si>
  <si>
    <t>Q96EY4</t>
  </si>
  <si>
    <t>ranslation machinery-associated protein 16</t>
  </si>
  <si>
    <t>TMA16</t>
  </si>
  <si>
    <t>Translation machinery-associated protein 16 OS=Homo sapiens OX=9606 GN=TMA16 PE=1 SV=2 - [TMA16_HUMAN]</t>
  </si>
  <si>
    <t>O00221</t>
  </si>
  <si>
    <t>F-kappa-B inhibitor epsilon</t>
  </si>
  <si>
    <t>NFKBIE</t>
  </si>
  <si>
    <t>NF-kappa-B inhibitor epsilon OS=Homo sapiens OX=9606 GN=NFKBIE PE=1 SV=3 - [IKBE_HUMAN]</t>
  </si>
  <si>
    <t>O15037</t>
  </si>
  <si>
    <t>rotein KHNYN</t>
  </si>
  <si>
    <t>KHNYN</t>
  </si>
  <si>
    <t>Protein KHNYN OS=Homo sapiens OX=9606 GN=KHNYN PE=1 SV=3 - [KHNYN_HUMAN]</t>
  </si>
  <si>
    <t>Q01581</t>
  </si>
  <si>
    <t>ydroxymethylglutaryl-CoA synthase, cytoplasmic</t>
  </si>
  <si>
    <t>HMGCS1</t>
  </si>
  <si>
    <t>Hydroxymethylglutaryl-CoA synthase, cytoplasmic OS=Homo sapiens OX=9606 GN=HMGCS1 PE=1 SV=2 - [HMCS1_HUMAN]</t>
  </si>
  <si>
    <t>Q15397</t>
  </si>
  <si>
    <t>umilio homolog 3</t>
  </si>
  <si>
    <t>PUM3</t>
  </si>
  <si>
    <t>Pumilio homolog 3 OS=Homo sapiens OX=9606 GN=PUM3 PE=1 SV=3 - [PUM3_HUMAN]</t>
  </si>
  <si>
    <t>Q9UDY2</t>
  </si>
  <si>
    <t>ight junction protein ZO-2</t>
  </si>
  <si>
    <t>TJP2</t>
  </si>
  <si>
    <t>Tight junction protein ZO-2 OS=Homo sapiens OX=9606 GN=TJP2 PE=1 SV=2 - [ZO2_HUMAN]</t>
  </si>
  <si>
    <t>Q9BZ23</t>
  </si>
  <si>
    <t>antothenate kinase 2, mitochondrial</t>
  </si>
  <si>
    <t>PANK2</t>
  </si>
  <si>
    <t>Pantothenate kinase 2, mitochondrial OS=Homo sapiens OX=9606 GN=PANK2 PE=1 SV=3 - [PANK2_HUMAN]</t>
  </si>
  <si>
    <t>Q8NHQ9</t>
  </si>
  <si>
    <t>TP-dependent RNA helicase DDX55</t>
  </si>
  <si>
    <t>DDX55</t>
  </si>
  <si>
    <t>ATP-dependent RNA helicase DDX55 OS=Homo sapiens OX=9606 GN=DDX55 PE=1 SV=3 - [DDX55_HUMAN]</t>
  </si>
  <si>
    <t>Q9Y3D9</t>
  </si>
  <si>
    <t>8S ribosomal protein S23, mitochondrial</t>
  </si>
  <si>
    <t>MRPS23</t>
  </si>
  <si>
    <t>28S ribosomal protein S23, mitochondrial OS=Homo sapiens OX=9606 GN=MRPS23 PE=1 SV=2 - [RT23_HUMAN]</t>
  </si>
  <si>
    <t>Q9GZZ1</t>
  </si>
  <si>
    <t>-alpha-acetyltransferase 50</t>
  </si>
  <si>
    <t>NAA50</t>
  </si>
  <si>
    <t>N-alpha-acetyltransferase 50 OS=Homo sapiens OX=9606 GN=NAA50 PE=1 SV=1 - [NAA50_HUMAN]</t>
  </si>
  <si>
    <t>Q9Y617</t>
  </si>
  <si>
    <t>hosphoserine aminotransferase</t>
  </si>
  <si>
    <t>PSAT1</t>
  </si>
  <si>
    <t>Phosphoserine aminotransferase OS=Homo sapiens OX=9606 GN=PSAT1 PE=1 SV=2 - [SERC_HUMAN]</t>
  </si>
  <si>
    <t>P46779</t>
  </si>
  <si>
    <t>0S ribosomal protein L28</t>
  </si>
  <si>
    <t>RPL28</t>
  </si>
  <si>
    <t>60S ribosomal protein L28 OS=Homo sapiens OX=9606 GN=RPL28 PE=1 SV=3 - [RL28_HUMAN]</t>
  </si>
  <si>
    <t>P52292</t>
  </si>
  <si>
    <t>mportin subunit alpha-1</t>
  </si>
  <si>
    <t>KPNA2</t>
  </si>
  <si>
    <t>Importin subunit alpha-1 OS=Homo sapiens OX=9606 GN=KPNA2 PE=1 SV=1 - [IMA1_HUMAN]</t>
  </si>
  <si>
    <t>Q9NSP4</t>
  </si>
  <si>
    <t>entromere protein M</t>
  </si>
  <si>
    <t>CENPM</t>
  </si>
  <si>
    <t>Centromere protein M OS=Homo sapiens OX=9606 GN=CENPM PE=1 SV=1 - [CENPM_HUMAN]</t>
  </si>
  <si>
    <t>O75821</t>
  </si>
  <si>
    <t>ukaryotic translation initiation factor 3 subunit G</t>
  </si>
  <si>
    <t>EIF3G</t>
  </si>
  <si>
    <t>Eukaryotic translation initiation factor 3 subunit G OS=Homo sapiens OX=9606 GN=EIF3G PE=1 SV=2 - [EIF3G_HUMAN]</t>
  </si>
  <si>
    <t>Q8WU90</t>
  </si>
  <si>
    <t>inc finger CCCH domain-containing protein 15</t>
  </si>
  <si>
    <t>ZC3H15</t>
  </si>
  <si>
    <t>Zinc finger CCCH domain-containing protein 15 OS=Homo sapiens OX=9606 GN=ZC3H15 PE=1 SV=1 - [ZC3HF_HUMAN]</t>
  </si>
  <si>
    <t>Q02750</t>
  </si>
  <si>
    <t>ual specificity mitogen-activated protein kinase kinase 1</t>
  </si>
  <si>
    <t>MAP2K1</t>
  </si>
  <si>
    <t>Dual specificity mitogen-activated protein kinase kinase 1 OS=Homo sapiens OX=9606 GN=MAP2K1 PE=1 SV=2 - [MP2K1_HUMAN]</t>
  </si>
  <si>
    <t>P23588</t>
  </si>
  <si>
    <t>ukaryotic translation initiation factor 4B</t>
  </si>
  <si>
    <t>EIF4B</t>
  </si>
  <si>
    <t>Eukaryotic translation initiation factor 4B OS=Homo sapiens OX=9606 GN=EIF4B PE=1 SV=2 - [IF4B_HUMAN]</t>
  </si>
  <si>
    <t>Q86XZ4</t>
  </si>
  <si>
    <t>permatogenesis-associated serine-rich protein 2</t>
  </si>
  <si>
    <t>SPATS2</t>
  </si>
  <si>
    <t>Spermatogenesis-associated serine-rich protein 2 OS=Homo sapiens OX=9606 GN=SPATS2 PE=1 SV=1 - [SPAS2_HUMAN]</t>
  </si>
  <si>
    <t>P19338</t>
  </si>
  <si>
    <t>ucleolin</t>
  </si>
  <si>
    <t>NCL</t>
  </si>
  <si>
    <t>Nucleolin OS=Homo sapiens OX=9606 GN=NCL PE=1 SV=3 - [NUCL_HUMAN]</t>
  </si>
  <si>
    <t>Q9NY61</t>
  </si>
  <si>
    <t>rotein AATF</t>
  </si>
  <si>
    <t>AATF</t>
  </si>
  <si>
    <t>Protein AATF OS=Homo sapiens OX=9606 GN=AATF PE=1 SV=1 - [AATF_HUMAN]</t>
  </si>
  <si>
    <t>Q9ULW3</t>
  </si>
  <si>
    <t>ctivator of basal transcription 1</t>
  </si>
  <si>
    <t>ABT1</t>
  </si>
  <si>
    <t>Activator of basal transcription 1 OS=Homo sapiens OX=9606 GN=ABT1 PE=1 SV=1 - [ABT1_HUMAN]</t>
  </si>
  <si>
    <t>P52179</t>
  </si>
  <si>
    <t>yomesin-1</t>
  </si>
  <si>
    <t>MYOM1</t>
  </si>
  <si>
    <t>Myomesin-1 OS=Homo sapiens OX=9606 GN=MYOM1 PE=1 SV=2 - [MYOM1_HUMAN]</t>
  </si>
  <si>
    <t>P41214</t>
  </si>
  <si>
    <t>ukaryotic translation initiation factor 2D</t>
  </si>
  <si>
    <t>EIF2D</t>
  </si>
  <si>
    <t>Eukaryotic translation initiation factor 2D OS=Homo sapiens OX=9606 GN=EIF2D PE=1 SV=3 - [EIF2D_HUMAN]</t>
  </si>
  <si>
    <t>P16070</t>
  </si>
  <si>
    <t>D44 antigen</t>
  </si>
  <si>
    <t>CD44</t>
  </si>
  <si>
    <t>CD44 antigen OS=Homo sapiens OX=9606 GN=CD44 PE=1 SV=3 - [CD44_HUMAN]</t>
  </si>
  <si>
    <t>P41250</t>
  </si>
  <si>
    <t>lycine--tRNA ligase</t>
  </si>
  <si>
    <t>GARS</t>
  </si>
  <si>
    <t>Glycine--tRNA ligase OS=Homo sapiens OX=9606 GN=GARS PE=1 SV=3 - [GARS_HUMAN]</t>
  </si>
  <si>
    <t>Q8IWV8</t>
  </si>
  <si>
    <t>3 ubiquitin-protein ligase UBR2</t>
  </si>
  <si>
    <t>UBR2</t>
  </si>
  <si>
    <t>E3 ubiquitin-protein ligase UBR2 OS=Homo sapiens OX=9606 GN=UBR2 PE=1 SV=1 - [UBR2_HUMAN]</t>
  </si>
  <si>
    <t>O14827</t>
  </si>
  <si>
    <t>as-specific guanine nucleotide-releasing factor 2</t>
  </si>
  <si>
    <t>RASGRF2</t>
  </si>
  <si>
    <t>Ras-specific guanine nucleotide-releasing factor 2 OS=Homo sapiens OX=9606 GN=RASGRF2 PE=1 SV=2 - [RGRF2_HUMAN]</t>
  </si>
  <si>
    <t>Q9Y399</t>
  </si>
  <si>
    <t>8S ribosomal protein S2, mitochondrial</t>
  </si>
  <si>
    <t>MRPS2</t>
  </si>
  <si>
    <t>28S ribosomal protein S2, mitochondrial OS=Homo sapiens OX=9606 GN=MRPS2 PE=1 SV=1 - [RT02_HUMAN]</t>
  </si>
  <si>
    <t>P68104</t>
  </si>
  <si>
    <t>longation factor 1-alpha 1</t>
  </si>
  <si>
    <t>EEF1A1</t>
  </si>
  <si>
    <t>Elongation factor 1-alpha 1 OS=Homo sapiens OX=9606 GN=EEF1A1 PE=1 SV=1 - [EF1A1_HUMAN]</t>
  </si>
  <si>
    <t>O75822</t>
  </si>
  <si>
    <t>ukaryotic translation initiation factor 3 subunit J</t>
  </si>
  <si>
    <t>EIF3J</t>
  </si>
  <si>
    <t>Eukaryotic translation initiation factor 3 subunit J OS=Homo sapiens OX=9606 GN=EIF3J PE=1 SV=2 - [EIF3J_HUMAN]</t>
  </si>
  <si>
    <t>P46782</t>
  </si>
  <si>
    <t>0S ribosomal protein S5</t>
  </si>
  <si>
    <t>RPS5</t>
  </si>
  <si>
    <t>40S ribosomal protein S5 OS=Homo sapiens OX=9606 GN=RPS5 PE=1 SV=4 - [RS5_HUMAN]</t>
  </si>
  <si>
    <t>P31947</t>
  </si>
  <si>
    <t>4-3-3 protein sigma</t>
  </si>
  <si>
    <t>SFN</t>
  </si>
  <si>
    <t>14-3-3 protein sigma OS=Homo sapiens OX=9606 GN=SFN PE=1 SV=1 - [1433S_HUMAN]</t>
  </si>
  <si>
    <t>O15116</t>
  </si>
  <si>
    <t>6 snRNA-associated Sm-like protein LSm1</t>
  </si>
  <si>
    <t>LSM1</t>
  </si>
  <si>
    <t>U6 snRNA-associated Sm-like protein LSm1 OS=Homo sapiens OX=9606 GN=LSM1 PE=1 SV=1 - [LSM1_HUMAN]</t>
  </si>
  <si>
    <t>P26373</t>
  </si>
  <si>
    <t>0S ribosomal protein L13</t>
  </si>
  <si>
    <t>RPL13</t>
  </si>
  <si>
    <t>60S ribosomal protein L13 OS=Homo sapiens OX=9606 GN=RPL13 PE=1 SV=4 - [RL13_HUMAN]</t>
  </si>
  <si>
    <t>Q13637</t>
  </si>
  <si>
    <t>as-related protein Rab-32</t>
  </si>
  <si>
    <t>RAB32</t>
  </si>
  <si>
    <t>Ras-related protein Rab-32 OS=Homo sapiens OX=9606 GN=RAB32 PE=1 SV=3 - [RAB32_HUMAN]</t>
  </si>
  <si>
    <t>Q8N5A5</t>
  </si>
  <si>
    <t>inc finger CCCH-type with G patch domain-containing protein</t>
  </si>
  <si>
    <t>ZGPAT</t>
  </si>
  <si>
    <t>Zinc finger CCCH-type with G patch domain-containing protein OS=Homo sapiens OX=9606 GN=ZGPAT PE=1 SV=3 - [ZGPAT_HUMAN]</t>
  </si>
  <si>
    <t>O75843</t>
  </si>
  <si>
    <t>P-1 complex subunit gamma-like 2</t>
  </si>
  <si>
    <t>AP1G2</t>
  </si>
  <si>
    <t>AP-1 complex subunit gamma-like 2 OS=Homo sapiens OX=9606 GN=AP1G2 PE=1 SV=1 - [AP1G2_HUMAN]</t>
  </si>
  <si>
    <t>Q16543</t>
  </si>
  <si>
    <t>sp90 co-chaperone Cdc37</t>
  </si>
  <si>
    <t>CDC37</t>
  </si>
  <si>
    <t>Hsp90 co-chaperone Cdc37 OS=Homo sapiens OX=9606 GN=CDC37 PE=1 SV=1 - [CDC37_HUMAN]</t>
  </si>
  <si>
    <t>P55210</t>
  </si>
  <si>
    <t>aspase-7</t>
  </si>
  <si>
    <t>CASP7</t>
  </si>
  <si>
    <t>Caspase-7 OS=Homo sapiens OX=9606 GN=CASP7 PE=1 SV=1 - [CASP7_HUMAN]</t>
  </si>
  <si>
    <t>P15531</t>
  </si>
  <si>
    <t>ucleoside diphosphate kinase A</t>
  </si>
  <si>
    <t>NME1</t>
  </si>
  <si>
    <t>Nucleoside diphosphate kinase A OS=Homo sapiens OX=9606 GN=NME1 PE=1 SV=1 - [NDKA_HUMAN]</t>
  </si>
  <si>
    <t>Q9Y4R8</t>
  </si>
  <si>
    <t>elomere length regulation protein TEL2 homolog</t>
  </si>
  <si>
    <t>TELO2</t>
  </si>
  <si>
    <t>Telomere length regulation protein TEL2 homolog OS=Homo sapiens OX=9606 GN=TELO2 PE=1 SV=2 - [TELO2_HUMAN]</t>
  </si>
  <si>
    <t>Q9GZS1</t>
  </si>
  <si>
    <t>NA-directed RNA polymerase I subunit RPA49</t>
  </si>
  <si>
    <t>POLR1E</t>
  </si>
  <si>
    <t>DNA-directed RNA polymerase I subunit RPA49 OS=Homo sapiens OX=9606 GN=POLR1E PE=1 SV=2 - [RPA49_HUMAN]</t>
  </si>
  <si>
    <t>Q15758</t>
  </si>
  <si>
    <t>eutral amino acid transporter B(0)</t>
  </si>
  <si>
    <t>SLC1A5</t>
  </si>
  <si>
    <t>Neutral amino acid transporter B(0) OS=Homo sapiens OX=9606 GN=SLC1A5 PE=1 SV=2 - [AAAT_HUMAN]</t>
  </si>
  <si>
    <t>Q9UET6</t>
  </si>
  <si>
    <t>utative tRNA (cytidine(32)/guanosine(34)-2'-O)-methyltransferase</t>
  </si>
  <si>
    <t>FTSJ1</t>
  </si>
  <si>
    <t>Putative tRNA (cytidine(32)/guanosine(34)-2'-O)-methyltransferase OS=Homo sapiens OX=9606 GN=FTSJ1 PE=1 SV=2 - [TRM7_HUMAN]</t>
  </si>
  <si>
    <t>Q9P0P0</t>
  </si>
  <si>
    <t>3 ubiquitin-protein ligase RNF181</t>
  </si>
  <si>
    <t>RNF181</t>
  </si>
  <si>
    <t>E3 ubiquitin-protein ligase RNF181 OS=Homo sapiens OX=9606 GN=RNF181 PE=1 SV=1 - [RN181_HUMAN]</t>
  </si>
  <si>
    <t>P06748</t>
  </si>
  <si>
    <t>ucleophosmin</t>
  </si>
  <si>
    <t>NPM1</t>
  </si>
  <si>
    <t>Nucleophosmin OS=Homo sapiens OX=9606 GN=NPM1 PE=1 SV=2 - [NPM_HUMAN]</t>
  </si>
  <si>
    <t>Q9GZR7</t>
  </si>
  <si>
    <t>TP-dependent RNA helicase DDX24</t>
  </si>
  <si>
    <t>DDX24</t>
  </si>
  <si>
    <t>ATP-dependent RNA helicase DDX24 OS=Homo sapiens OX=9606 GN=DDX24 PE=1 SV=1 - [DDX24_HUMAN]</t>
  </si>
  <si>
    <t>P23381</t>
  </si>
  <si>
    <t>ryptophan--tRNA ligase, cytoplasmic</t>
  </si>
  <si>
    <t>WARS</t>
  </si>
  <si>
    <t>Tryptophan--tRNA ligase, cytoplasmic OS=Homo sapiens OX=9606 GN=WARS PE=1 SV=2 - [SYWC_HUMAN]</t>
  </si>
  <si>
    <t>O60841</t>
  </si>
  <si>
    <t>ukaryotic translation initiation factor 5B</t>
  </si>
  <si>
    <t>EIF5B</t>
  </si>
  <si>
    <t>Eukaryotic translation initiation factor 5B OS=Homo sapiens OX=9606 GN=EIF5B PE=1 SV=4 - [IF2P_HUMAN]</t>
  </si>
  <si>
    <t>P38432</t>
  </si>
  <si>
    <t>oilin</t>
  </si>
  <si>
    <t>COIL</t>
  </si>
  <si>
    <t>Coilin OS=Homo sapiens OX=9606 GN=COIL PE=1 SV=1 - [COIL_HUMAN]</t>
  </si>
  <si>
    <t>Q9Y385</t>
  </si>
  <si>
    <t>biquitin-conjugating enzyme E2 J1</t>
  </si>
  <si>
    <t>UBE2J1</t>
  </si>
  <si>
    <t>Ubiquitin-conjugating enzyme E2 J1 OS=Homo sapiens OX=9606 GN=UBE2J1 PE=1 SV=2 - [UB2J1_HUMAN]</t>
  </si>
  <si>
    <t>Q8WW12</t>
  </si>
  <si>
    <t>EST proteolytic signal-containing nuclear protein</t>
  </si>
  <si>
    <t>PCNP</t>
  </si>
  <si>
    <t>PEST proteolytic signal-containing nuclear protein OS=Homo sapiens OX=9606 GN=PCNP PE=1 SV=2 - [PCNP_HUMAN]</t>
  </si>
  <si>
    <t>Q9H773</t>
  </si>
  <si>
    <t>CTP pyrophosphatase 1</t>
  </si>
  <si>
    <t>DCTPP1</t>
  </si>
  <si>
    <t>dCTP pyrophosphatase 1 OS=Homo sapiens OX=9606 GN=DCTPP1 PE=1 SV=1 - [DCTP1_HUMAN]</t>
  </si>
  <si>
    <t>O76021</t>
  </si>
  <si>
    <t>ibosomal L1 domain-containing protein 1</t>
  </si>
  <si>
    <t>RSL1D1</t>
  </si>
  <si>
    <t>Ribosomal L1 domain-containing protein 1 OS=Homo sapiens OX=9606 GN=RSL1D1 PE=1 SV=3 - [RL1D1_HUMAN]</t>
  </si>
  <si>
    <t>Q12979</t>
  </si>
  <si>
    <t>ctive breakpoint cluster region-related protein</t>
  </si>
  <si>
    <t>ABR</t>
  </si>
  <si>
    <t>Active breakpoint cluster region-related protein OS=Homo sapiens OX=9606 GN=ABR PE=2 SV=2 - [ABR_HUMAN]</t>
  </si>
  <si>
    <t>Q9NQ88</t>
  </si>
  <si>
    <t>ructose-2,6-bisphosphatase TIGAR</t>
  </si>
  <si>
    <t>TIGAR</t>
  </si>
  <si>
    <t>Fructose-2,6-bisphosphatase TIGAR OS=Homo sapiens OX=9606 GN=TIGAR PE=1 SV=1 - [TIGAR_HUMAN]</t>
  </si>
  <si>
    <t>Q9NQ55</t>
  </si>
  <si>
    <t>uppressor of SWI4 1 homolog</t>
  </si>
  <si>
    <t>PPAN</t>
  </si>
  <si>
    <t>Suppressor of SWI4 1 homolog OS=Homo sapiens OX=9606 GN=PPAN PE=2 SV=1 - [SSF1_HUMAN]</t>
  </si>
  <si>
    <t>P26038</t>
  </si>
  <si>
    <t>oesin</t>
  </si>
  <si>
    <t>MSN</t>
  </si>
  <si>
    <t>Moesin OS=Homo sapiens OX=9606 GN=MSN PE=1 SV=3 - [MOES_HUMAN]</t>
  </si>
  <si>
    <t>Q01469</t>
  </si>
  <si>
    <t>atty acid-binding protein 5</t>
  </si>
  <si>
    <t>FABP5</t>
  </si>
  <si>
    <t>Fatty acid-binding protein 5 OS=Homo sapiens OX=9606 GN=FABP5 PE=1 SV=3 - [FABP5_HUMAN]</t>
  </si>
  <si>
    <t>Q9H3K2</t>
  </si>
  <si>
    <t>rowth hormone-inducible transmembrane protein</t>
  </si>
  <si>
    <t>GHITM</t>
  </si>
  <si>
    <t>Growth hormone-inducible transmembrane protein OS=Homo sapiens OX=9606 GN=GHITM PE=1 SV=2 - [GHITM_HUMAN]</t>
  </si>
  <si>
    <t>Q8N8A6</t>
  </si>
  <si>
    <t>TP-dependent RNA helicase DDX51</t>
  </si>
  <si>
    <t>DDX51</t>
  </si>
  <si>
    <t>ATP-dependent RNA helicase DDX51 OS=Homo sapiens OX=9606 GN=DDX51 PE=1 SV=3 - [DDX51_HUMAN]</t>
  </si>
  <si>
    <t>Q8IUR0</t>
  </si>
  <si>
    <t>rafficking protein particle complex subunit 5</t>
  </si>
  <si>
    <t>TRAPPC5</t>
  </si>
  <si>
    <t>Trafficking protein particle complex subunit 5 OS=Homo sapiens OX=9606 GN=TRAPPC5 PE=1 SV=1 - [TPPC5_HUMAN]</t>
  </si>
  <si>
    <t>Q8NEM2</t>
  </si>
  <si>
    <t>HC SH2 domain-binding protein 1</t>
  </si>
  <si>
    <t>SHCBP1</t>
  </si>
  <si>
    <t>SHC SH2 domain-binding protein 1 OS=Homo sapiens OX=9606 GN=SHCBP1 PE=1 SV=3 - [SHCBP_HUMAN]</t>
  </si>
  <si>
    <t>O94925</t>
  </si>
  <si>
    <t>lutaminase kidney isoform, mitochondrial</t>
  </si>
  <si>
    <t>GLS</t>
  </si>
  <si>
    <t>Glutaminase kidney isoform, mitochondrial OS=Homo sapiens OX=9606 GN=GLS PE=1 SV=1 - [GLSK_HUMAN]</t>
  </si>
  <si>
    <t>Q969Z0</t>
  </si>
  <si>
    <t>AST kinase domain-containing protein 4</t>
  </si>
  <si>
    <t>TBRG4</t>
  </si>
  <si>
    <t>FAST kinase domain-containing protein 4 OS=Homo sapiens OX=9606 GN=TBRG4 PE=1 SV=1 - [FAKD4_HUMAN]</t>
  </si>
  <si>
    <t>Q9NXH9</t>
  </si>
  <si>
    <t>RNA (guanine(26)-N(2))-dimethyltransferase</t>
  </si>
  <si>
    <t>TRMT1</t>
  </si>
  <si>
    <t>tRNA (guanine(26)-N(2))-dimethyltransferase OS=Homo sapiens OX=9606 GN=TRMT1 PE=1 SV=1 - [TRM1_HUMAN]</t>
  </si>
  <si>
    <t>P51946</t>
  </si>
  <si>
    <t>yclin-H</t>
  </si>
  <si>
    <t>CCNH</t>
  </si>
  <si>
    <t>Cyclin-H OS=Homo sapiens OX=9606 GN=CCNH PE=1 SV=1 - [CCNH_HUMAN]</t>
  </si>
  <si>
    <t>P49773</t>
  </si>
  <si>
    <t>istidine triad nucleotide-binding protein 1</t>
  </si>
  <si>
    <t>HINT1</t>
  </si>
  <si>
    <t>Histidine triad nucleotide-binding protein 1 OS=Homo sapiens OX=9606 GN=HINT1 PE=1 SV=2 - [HINT1_HUMAN]</t>
  </si>
  <si>
    <t>Q9Y4F4</t>
  </si>
  <si>
    <t>OG array regulator of axonemal microtubules protein 1</t>
  </si>
  <si>
    <t>TOGARAM1</t>
  </si>
  <si>
    <t>TOG array regulator of axonemal microtubules protein 1 OS=Homo sapiens OX=9606 GN=TOGARAM1 PE=1 SV=4 - [TGRM1_HUMAN]</t>
  </si>
  <si>
    <t>O75369</t>
  </si>
  <si>
    <t>ilamin-B</t>
  </si>
  <si>
    <t>FLNB</t>
  </si>
  <si>
    <t>Filamin-B OS=Homo sapiens OX=9606 GN=FLNB PE=1 SV=2 - [FLNB_HUMAN]</t>
  </si>
  <si>
    <t>Q7Z2Z2</t>
  </si>
  <si>
    <t>longation factor-like GTPase 1</t>
  </si>
  <si>
    <t>EFL1</t>
  </si>
  <si>
    <t>Elongation factor-like GTPase 1 OS=Homo sapiens OX=9606 GN=EFL1 PE=1 SV=2 - [EFL1_HUMAN]</t>
  </si>
  <si>
    <t>Q8NC51</t>
  </si>
  <si>
    <t>lasminogen activator inhibitor 1 RNA-binding protein</t>
  </si>
  <si>
    <t>SERBP1</t>
  </si>
  <si>
    <t>Plasminogen activator inhibitor 1 RNA-binding protein OS=Homo sapiens OX=9606 GN=SERBP1 PE=1 SV=2 - [PAIRB_HUMAN]</t>
  </si>
  <si>
    <t>Q02952</t>
  </si>
  <si>
    <t>-kinase anchor protein 12</t>
  </si>
  <si>
    <t>AKAP12</t>
  </si>
  <si>
    <t>A-kinase anchor protein 12 OS=Homo sapiens OX=9606 GN=AKAP12 PE=1 SV=4 - [AKA12_HUMAN]</t>
  </si>
  <si>
    <t>P41273</t>
  </si>
  <si>
    <t>umor necrosis factor ligand superfamily member 9</t>
  </si>
  <si>
    <t>TNFSF9</t>
  </si>
  <si>
    <t>Tumor necrosis factor ligand superfamily member 9 OS=Homo sapiens OX=9606 GN=TNFSF9 PE=1 SV=1 - [TNFL9_HUMAN]</t>
  </si>
  <si>
    <t>Q9BTE6</t>
  </si>
  <si>
    <t>lanyl-tRNA editing protein Aarsd1</t>
  </si>
  <si>
    <t>AARSD1</t>
  </si>
  <si>
    <t>Alanyl-tRNA editing protein Aarsd1 OS=Homo sapiens OX=9606 GN=AARSD1 PE=1 SV=2 - [AASD1_HUMAN]</t>
  </si>
  <si>
    <t>Q9HAB3</t>
  </si>
  <si>
    <t>olute carrier family 52, riboflavin transporter, member 2</t>
  </si>
  <si>
    <t>SLC52A2</t>
  </si>
  <si>
    <t>Solute carrier family 52, riboflavin transporter, member 2 OS=Homo sapiens OX=9606 GN=SLC52A2 PE=1 SV=1 - [S52A2_HUMAN]</t>
  </si>
  <si>
    <t>P00338</t>
  </si>
  <si>
    <t>-lactate dehydrogenase A chain</t>
  </si>
  <si>
    <t>LDHA</t>
  </si>
  <si>
    <t>L-lactate dehydrogenase A chain OS=Homo sapiens OX=9606 GN=LDHA PE=1 SV=2 - [LDHA_HUMAN]</t>
  </si>
  <si>
    <t>Q16831</t>
  </si>
  <si>
    <t>ridine phosphorylase 1</t>
  </si>
  <si>
    <t>UPP1</t>
  </si>
  <si>
    <t>Uridine phosphorylase 1 OS=Homo sapiens OX=9606 GN=UPP1 PE=1 SV=1 - [UPP1_HUMAN]</t>
  </si>
  <si>
    <t>Q9H0G5</t>
  </si>
  <si>
    <t>uclear speckle splicing regulatory protein 1</t>
  </si>
  <si>
    <t>NSRP1</t>
  </si>
  <si>
    <t>Nuclear speckle splicing regulatory protein 1 OS=Homo sapiens OX=9606 GN=NSRP1 PE=1 SV=1 - [NSRP1_HUMAN]</t>
  </si>
  <si>
    <t>Q9BRF8</t>
  </si>
  <si>
    <t>erine/threonine-protein phosphatase CPPED1</t>
  </si>
  <si>
    <t>CPPED1</t>
  </si>
  <si>
    <t>Serine/threonine-protein phosphatase CPPED1 OS=Homo sapiens OX=9606 GN=CPPED1 PE=1 SV=3 - [CPPED_HUMAN]</t>
  </si>
  <si>
    <t>P54577</t>
  </si>
  <si>
    <t>yrosine--tRNA ligase, cytoplasmic</t>
  </si>
  <si>
    <t>YARS</t>
  </si>
  <si>
    <t>Tyrosine--tRNA ligase, cytoplasmic OS=Homo sapiens OX=9606 GN=YARS PE=1 SV=4 - [SYYC_HUMAN]</t>
  </si>
  <si>
    <t>Q92747</t>
  </si>
  <si>
    <t>ctin-related protein 2/3 complex subunit 1A</t>
  </si>
  <si>
    <t>ARPC1A</t>
  </si>
  <si>
    <t>Actin-related protein 2/3 complex subunit 1A OS=Homo sapiens OX=9606 GN=ARPC1A PE=2 SV=2 - [ARC1A_HUMAN]</t>
  </si>
  <si>
    <t>P47813</t>
  </si>
  <si>
    <t>ukaryotic translation initiation factor 1A, X-chromosomal</t>
  </si>
  <si>
    <t>EIF1AX</t>
  </si>
  <si>
    <t>Eukaryotic translation initiation factor 1A, X-chromosomal OS=Homo sapiens OX=9606 GN=EIF1AX PE=1 SV=2 - [IF1AX_HUMAN]</t>
  </si>
  <si>
    <t>P17812</t>
  </si>
  <si>
    <t>TP synthase 1</t>
  </si>
  <si>
    <t>CTPS1</t>
  </si>
  <si>
    <t>CTP synthase 1 OS=Homo sapiens OX=9606 GN=CTPS1 PE=1 SV=2 - [PYRG1_HUMAN]</t>
  </si>
  <si>
    <t>P61254</t>
  </si>
  <si>
    <t>0S ribosomal protein L26</t>
  </si>
  <si>
    <t>RPL26</t>
  </si>
  <si>
    <t>60S ribosomal protein L26 OS=Homo sapiens OX=9606 GN=RPL26 PE=1 SV=1 - [RL26_HUMAN]</t>
  </si>
  <si>
    <t>Q08623</t>
  </si>
  <si>
    <t>seudouridine-5'-phosphatase</t>
  </si>
  <si>
    <t>PUDP</t>
  </si>
  <si>
    <t>Pseudouridine-5'-phosphatase OS=Homo sapiens OX=9606 GN=PUDP PE=1 SV=3 - [HDHD1_HUMAN]</t>
  </si>
  <si>
    <t>P26639</t>
  </si>
  <si>
    <t>hreonine--tRNA ligase, cytoplasmic</t>
  </si>
  <si>
    <t>TARS</t>
  </si>
  <si>
    <t>Threonine--tRNA ligase, cytoplasmic OS=Homo sapiens OX=9606 GN=TARS PE=1 SV=3 - [SYTC_HUMAN]</t>
  </si>
  <si>
    <t>Q9H6F5</t>
  </si>
  <si>
    <t>oiled-coil domain-containing protein 86</t>
  </si>
  <si>
    <t>CCDC86</t>
  </si>
  <si>
    <t>Coiled-coil domain-containing protein 86 OS=Homo sapiens OX=9606 GN=CCDC86 PE=1 SV=1 - [CCD86_HUMAN]</t>
  </si>
  <si>
    <t>P99999</t>
  </si>
  <si>
    <t>ytochrome c</t>
  </si>
  <si>
    <t>CYCS</t>
  </si>
  <si>
    <t>Cytochrome c OS=Homo sapiens OX=9606 GN=CYCS PE=1 SV=2 - [CYC_HUMAN]</t>
  </si>
  <si>
    <t>Q9Y3B8</t>
  </si>
  <si>
    <t>ligoribonuclease, mitochondrial</t>
  </si>
  <si>
    <t>REXO2</t>
  </si>
  <si>
    <t>Oligoribonuclease, mitochondrial OS=Homo sapiens OX=9606 GN=REXO2 PE=1 SV=3 - [ORN_HUMAN]</t>
  </si>
  <si>
    <t>O94760</t>
  </si>
  <si>
    <t>(G),N(G)-dimethylarginine dimethylaminohydrolase 1</t>
  </si>
  <si>
    <t>DDAH1</t>
  </si>
  <si>
    <t>N(G),N(G)-dimethylarginine dimethylaminohydrolase 1 OS=Homo sapiens OX=9606 GN=DDAH1 PE=1 SV=3 - [DDAH1_HUMAN]</t>
  </si>
  <si>
    <t>Q969F2</t>
  </si>
  <si>
    <t>rotein naked cuticle homolog 2</t>
  </si>
  <si>
    <t>NKD2</t>
  </si>
  <si>
    <t>Protein naked cuticle homolog 2 OS=Homo sapiens OX=9606 GN=NKD2 PE=1 SV=1 - [NKD2_HUMAN]</t>
  </si>
  <si>
    <t>Q9UM00</t>
  </si>
  <si>
    <t>alcium load-activated calcium channel</t>
  </si>
  <si>
    <t>TMCO1</t>
  </si>
  <si>
    <t>Calcium load-activated calcium channel OS=Homo sapiens OX=9606 GN=TMCO1 PE=1 SV=1 - [TMCO1_HUMAN]</t>
  </si>
  <si>
    <t>P12429</t>
  </si>
  <si>
    <t>nnexin A3</t>
  </si>
  <si>
    <t>ANXA3</t>
  </si>
  <si>
    <t>Annexin A3 OS=Homo sapiens OX=9606 GN=ANXA3 PE=1 SV=3 - [ANXA3_HUMAN]</t>
  </si>
  <si>
    <t>Q9Y3A5</t>
  </si>
  <si>
    <t>ibosome maturation protein SBDS</t>
  </si>
  <si>
    <t>SBDS</t>
  </si>
  <si>
    <t>Ribosome maturation protein SBDS OS=Homo sapiens OX=9606 GN=SBDS PE=1 SV=4 - [SBDS_HUMAN]</t>
  </si>
  <si>
    <t>Q6VY07</t>
  </si>
  <si>
    <t>hosphofurin acidic cluster sorting protein 1</t>
  </si>
  <si>
    <t>PACS1</t>
  </si>
  <si>
    <t>Phosphofurin acidic cluster sorting protein 1 OS=Homo sapiens OX=9606 GN=PACS1 PE=1 SV=2 - [PACS1_HUMAN]</t>
  </si>
  <si>
    <t>P15311</t>
  </si>
  <si>
    <t>zrin</t>
  </si>
  <si>
    <t>EZR</t>
  </si>
  <si>
    <t>Ezrin OS=Homo sapiens OX=9606 GN=EZR PE=1 SV=4 - [EZRI_HUMAN]</t>
  </si>
  <si>
    <t>Q8TCA0</t>
  </si>
  <si>
    <t>eucine-rich repeat-containing protein 20</t>
  </si>
  <si>
    <t>LRRC20</t>
  </si>
  <si>
    <t>Leucine-rich repeat-containing protein 20 OS=Homo sapiens OX=9606 GN=LRRC20 PE=1 SV=1 - [LRC20_HUMAN]</t>
  </si>
  <si>
    <t>Q9H6T0</t>
  </si>
  <si>
    <t>pithelial splicing regulatory protein 2</t>
  </si>
  <si>
    <t>ESRP2</t>
  </si>
  <si>
    <t>Epithelial splicing regulatory protein 2 OS=Homo sapiens OX=9606 GN=ESRP2 PE=1 SV=1 - [ESRP2_HUMAN]</t>
  </si>
  <si>
    <t>P0C7P3</t>
  </si>
  <si>
    <t>rotein SLFN14</t>
  </si>
  <si>
    <t>SLFN14</t>
  </si>
  <si>
    <t>Protein SLFN14 OS=Homo sapiens OX=9606 GN=SLFN14 PE=1 SV=2 - [SLN14_HUMAN]</t>
  </si>
  <si>
    <t>Q8WUI4</t>
  </si>
  <si>
    <t>istone deacetylase 7</t>
  </si>
  <si>
    <t>HDAC7</t>
  </si>
  <si>
    <t>Histone deacetylase 7 OS=Homo sapiens OX=9606 GN=HDAC7 PE=1 SV=2 - [HDAC7_HUMAN]</t>
  </si>
  <si>
    <t>Q96KC8</t>
  </si>
  <si>
    <t>naJ homolog subfamily C member 1</t>
  </si>
  <si>
    <t>DNAJC1</t>
  </si>
  <si>
    <t>DnaJ homolog subfamily C member 1 OS=Homo sapiens OX=9606 GN=DNAJC1 PE=1 SV=1 - [DNJC1_HUMAN]</t>
  </si>
  <si>
    <t>Q9UJA5</t>
  </si>
  <si>
    <t>RNA (adenine(58)-N(1))-methyltransferase non-catalytic subunit TRM6</t>
  </si>
  <si>
    <t>TRMT6</t>
  </si>
  <si>
    <t>tRNA (adenine(58)-N(1))-methyltransferase non-catalytic subunit TRM6 OS=Homo sapiens OX=9606 GN=TRMT6 PE=1 SV=1 - [TRM6_HUMAN]</t>
  </si>
  <si>
    <t>Q01995</t>
  </si>
  <si>
    <t>ransgelin</t>
  </si>
  <si>
    <t>TAGLN</t>
  </si>
  <si>
    <t>Transgelin OS=Homo sapiens OX=9606 GN=TAGLN PE=1 SV=4 - [TAGL_HUMAN]</t>
  </si>
  <si>
    <t>O43422</t>
  </si>
  <si>
    <t>2 kDa repressor of the inhibitor of the protein kinase</t>
  </si>
  <si>
    <t>THAP12</t>
  </si>
  <si>
    <t>52 kDa repressor of the inhibitor of the protein kinase OS=Homo sapiens OX=9606 GN=THAP12 PE=1 SV=2 - [P52K_HUMAN]</t>
  </si>
  <si>
    <t>O43159</t>
  </si>
  <si>
    <t>ibosomal RNA-processing protein 8</t>
  </si>
  <si>
    <t>RRP8</t>
  </si>
  <si>
    <t>Ribosomal RNA-processing protein 8 OS=Homo sapiens OX=9606 GN=RRP8 PE=1 SV=2 - [RRP8_HUMAN]</t>
  </si>
  <si>
    <t>Q8IZ07</t>
  </si>
  <si>
    <t>nkyrin repeat domain-containing protein 13A</t>
  </si>
  <si>
    <t>ANKRD13A</t>
  </si>
  <si>
    <t>Ankyrin repeat domain-containing protein 13A OS=Homo sapiens OX=9606 GN=ANKRD13A PE=1 SV=3 - [AN13A_HUMAN]</t>
  </si>
  <si>
    <t>P54105</t>
  </si>
  <si>
    <t>ethylosome subunit pICln</t>
  </si>
  <si>
    <t>CLNS1A</t>
  </si>
  <si>
    <t>Methylosome subunit pICln OS=Homo sapiens OX=9606 GN=CLNS1A PE=1 SV=1 - [ICLN_HUMAN]</t>
  </si>
  <si>
    <t>O95810</t>
  </si>
  <si>
    <t>aveolae-associated protein 2</t>
  </si>
  <si>
    <t>CAVIN2</t>
  </si>
  <si>
    <t>Caveolae-associated protein 2 OS=Homo sapiens OX=9606 GN=CAVIN2 PE=1 SV=3 - [CAVN2_HUMAN]</t>
  </si>
  <si>
    <t>Q9H2P9</t>
  </si>
  <si>
    <t>iphthine methyl ester synthase</t>
  </si>
  <si>
    <t>DPH5</t>
  </si>
  <si>
    <t>Diphthine methyl ester synthase OS=Homo sapiens OX=9606 GN=DPH5 PE=1 SV=2 - [DPH5_HUMAN]</t>
  </si>
  <si>
    <t>Q71RC2</t>
  </si>
  <si>
    <t>a-related protein 4</t>
  </si>
  <si>
    <t>LARP4</t>
  </si>
  <si>
    <t>La-related protein 4 OS=Homo sapiens OX=9606 GN=LARP4 PE=1 SV=3 - [LARP4_HUMAN]</t>
  </si>
  <si>
    <t>Q9NR30</t>
  </si>
  <si>
    <t>ucleolar RNA helicase 2</t>
  </si>
  <si>
    <t>DDX21</t>
  </si>
  <si>
    <t>Nucleolar RNA helicase 2 OS=Homo sapiens OX=9606 GN=DDX21 PE=1 SV=5 - [DDX21_HUMAN]</t>
  </si>
  <si>
    <t>Q9UHB6</t>
  </si>
  <si>
    <t>IM domain and actin-binding protein 1</t>
  </si>
  <si>
    <t>LIMA1</t>
  </si>
  <si>
    <t>LIM domain and actin-binding protein 1 OS=Homo sapiens OX=9606 GN=LIMA1 PE=1 SV=1 - [LIMA1_HUMAN]</t>
  </si>
  <si>
    <t>Q9BVC5</t>
  </si>
  <si>
    <t>shwin</t>
  </si>
  <si>
    <t>C2orf49</t>
  </si>
  <si>
    <t>Ashwin OS=Homo sapiens OX=9606 GN=C2orf49 PE=1 SV=1 - [ASHWN_HUMAN]</t>
  </si>
  <si>
    <t>Q86VI3</t>
  </si>
  <si>
    <t>as GTPase-activating-like protein IQGAP3</t>
  </si>
  <si>
    <t>IQGAP3</t>
  </si>
  <si>
    <t>Ras GTPase-activating-like protein IQGAP3 OS=Homo sapiens OX=9606 GN=IQGAP3 PE=1 SV=2 - [IQGA3_HUMAN]</t>
  </si>
  <si>
    <t>Q14315</t>
  </si>
  <si>
    <t>ilamin-C</t>
  </si>
  <si>
    <t>FLNC</t>
  </si>
  <si>
    <t>Filamin-C OS=Homo sapiens OX=9606 GN=FLNC PE=1 SV=3 - [FLNC_HUMAN]</t>
  </si>
  <si>
    <t>P41227</t>
  </si>
  <si>
    <t>-alpha-acetyltransferase 10</t>
  </si>
  <si>
    <t>NAA10</t>
  </si>
  <si>
    <t>N-alpha-acetyltransferase 10 OS=Homo sapiens OX=9606 GN=NAA10 PE=1 SV=1 - [NAA10_HUMAN]</t>
  </si>
  <si>
    <t>P43121</t>
  </si>
  <si>
    <t>ell surface glycoprotein MUC18</t>
  </si>
  <si>
    <t>MCAM</t>
  </si>
  <si>
    <t>Cell surface glycoprotein MUC18 OS=Homo sapiens OX=9606 GN=MCAM PE=1 SV=2 - [MUC18_HUMAN]</t>
  </si>
  <si>
    <t>Q9H496</t>
  </si>
  <si>
    <t>orsin-1A-interacting protein 2, isoform IFRG15</t>
  </si>
  <si>
    <t>TOR1AIP2</t>
  </si>
  <si>
    <t>Torsin-1A-interacting protein 2, isoform IFRG15 OS=Homo sapiens OX=9606 GN=TOR1AIP2 PE=1 SV=1 - [IFG15_HUMAN]</t>
  </si>
  <si>
    <t>P22676</t>
  </si>
  <si>
    <t>alretinin</t>
  </si>
  <si>
    <t>CALB2</t>
  </si>
  <si>
    <t>Calretinin OS=Homo sapiens OX=9606 GN=CALB2 PE=2 SV=2 - [CALB2_HUMAN]</t>
  </si>
  <si>
    <t>Q8TAD7</t>
  </si>
  <si>
    <t>verexpressed in colon carcinoma 1 protein</t>
  </si>
  <si>
    <t>OCC1</t>
  </si>
  <si>
    <t>Overexpressed in colon carcinoma 1 protein OS=Homo sapiens OX=9606 GN=OCC1 PE=1 SV=2 - [OCC1_HUMAN]</t>
  </si>
  <si>
    <t>Q14978</t>
  </si>
  <si>
    <t>ucleolar and coiled-body phosphoprotein 1</t>
  </si>
  <si>
    <t>NOLC1</t>
  </si>
  <si>
    <t>Nucleolar and coiled-body phosphoprotein 1 OS=Homo sapiens OX=9606 GN=NOLC1 PE=1 SV=2 - [NOLC1_HUMAN]</t>
  </si>
  <si>
    <t>O95478</t>
  </si>
  <si>
    <t>ibosome biogenesis protein NSA2 homolog</t>
  </si>
  <si>
    <t>NSA2</t>
  </si>
  <si>
    <t>Ribosome biogenesis protein NSA2 homolog OS=Homo sapiens OX=9606 GN=NSA2 PE=1 SV=1 - [NSA2_HUMAN]</t>
  </si>
  <si>
    <t>O15231</t>
  </si>
  <si>
    <t>inc finger protein 185</t>
  </si>
  <si>
    <t>ZNF185</t>
  </si>
  <si>
    <t>Zinc finger protein 185 OS=Homo sapiens OX=9606 GN=ZNF185 PE=1 SV=3 - [ZN185_HUMAN]</t>
  </si>
  <si>
    <t>P55327</t>
  </si>
  <si>
    <t>umor protein D52</t>
  </si>
  <si>
    <t>TPD52</t>
  </si>
  <si>
    <t>Tumor protein D52 OS=Homo sapiens OX=9606 GN=TPD52 PE=1 SV=2 - [TPD52_HUMAN]</t>
  </si>
  <si>
    <t>Q9GZP8</t>
  </si>
  <si>
    <t>mmortalization up-regulated protein</t>
  </si>
  <si>
    <t>IMUP</t>
  </si>
  <si>
    <t>Immortalization up-regulated protein OS=Homo sapiens OX=9606 GN=IMUP PE=1 SV=1 - [IMUP_HUMAN]</t>
  </si>
  <si>
    <t>P21980</t>
  </si>
  <si>
    <t>rotein-glutamine gamma-glutamyltransferase 2</t>
  </si>
  <si>
    <t>TGM2</t>
  </si>
  <si>
    <t>Protein-glutamine gamma-glutamyltransferase 2 OS=Homo sapiens OX=9606 GN=TGM2 PE=1 SV=2 - [TGM2_HUMAN]</t>
  </si>
  <si>
    <t>P08243</t>
  </si>
  <si>
    <t>sparagine synthetase [glutamine-hydrolyzing]</t>
  </si>
  <si>
    <t>ASNS</t>
  </si>
  <si>
    <t>Asparagine synthetase [glutamine-hydrolyzing] OS=Homo sapiens OX=9606 GN=ASNS PE=1 SV=4 - [ASNS_HUMAN]</t>
  </si>
  <si>
    <t>P30825</t>
  </si>
  <si>
    <t>igh affinity cationic amino acid transporter 1</t>
  </si>
  <si>
    <t>SLC7A1</t>
  </si>
  <si>
    <t>High affinity cationic amino acid transporter 1 OS=Homo sapiens OX=9606 GN=SLC7A1 PE=1 SV=1 - [CTR1_HUMAN]</t>
  </si>
  <si>
    <t>P15151</t>
  </si>
  <si>
    <t>oliovirus receptor</t>
  </si>
  <si>
    <t>PVR</t>
  </si>
  <si>
    <t>Poliovirus receptor OS=Homo sapiens OX=9606 GN=PVR PE=1 SV=2 - [PVR_HUMAN]</t>
  </si>
  <si>
    <t>Q9NWX6</t>
  </si>
  <si>
    <t>robable tRNA(His) guanylyltransferase</t>
  </si>
  <si>
    <t>THG1L</t>
  </si>
  <si>
    <t>Probable tRNA(His) guanylyltransferase OS=Homo sapiens OX=9606 GN=THG1L PE=1 SV=2 - [THG1_HUMAN]</t>
  </si>
  <si>
    <t>Q14533</t>
  </si>
  <si>
    <t>eratin, type II cuticular Hb1</t>
  </si>
  <si>
    <t>KRT81</t>
  </si>
  <si>
    <t>Keratin, type II cuticular Hb1 OS=Homo sapiens OX=9606 GN=KRT81 PE=1 SV=3 - [KRT81_HUMAN]</t>
  </si>
  <si>
    <t>Q9H9Y2</t>
  </si>
  <si>
    <t>ibosome production factor 1</t>
  </si>
  <si>
    <t>RPF1</t>
  </si>
  <si>
    <t>Ribosome production factor 1 OS=Homo sapiens OX=9606 GN=RPF1 PE=1 SV=2 - [RPF1_HUMAN]</t>
  </si>
  <si>
    <t>O00165</t>
  </si>
  <si>
    <t>CLS1-associated protein X-1</t>
  </si>
  <si>
    <t>HAX1</t>
  </si>
  <si>
    <t>HCLS1-associated protein X-1 OS=Homo sapiens OX=9606 GN=HAX1 PE=1 SV=2 - [HAX1_HUMAN]</t>
  </si>
  <si>
    <t>P48060</t>
  </si>
  <si>
    <t>lioma pathogenesis-related protein 1</t>
  </si>
  <si>
    <t>GLIPR1</t>
  </si>
  <si>
    <t>Glioma pathogenesis-related protein 1 OS=Homo sapiens OX=9606 GN=GLIPR1 PE=1 SV=3 - [GLIP1_HUMAN]</t>
  </si>
  <si>
    <t>Q13610</t>
  </si>
  <si>
    <t>eriodic tryptophan protein 1 homolog</t>
  </si>
  <si>
    <t>PWP1</t>
  </si>
  <si>
    <t>Periodic tryptophan protein 1 homolog OS=Homo sapiens OX=9606 GN=PWP1 PE=1 SV=1 - [PWP1_HUMAN]</t>
  </si>
  <si>
    <t>P53539</t>
  </si>
  <si>
    <t>rotein fosB</t>
  </si>
  <si>
    <t>FOSB</t>
  </si>
  <si>
    <t>Protein fosB OS=Homo sapiens OX=9606 GN=FOSB PE=1 SV=1 - [FOSB_HUMAN]</t>
  </si>
  <si>
    <t>Q8TAE6</t>
  </si>
  <si>
    <t>rotein phosphatase 1 regulatory subunit 14C</t>
  </si>
  <si>
    <t>PPP1R14C</t>
  </si>
  <si>
    <t>Protein phosphatase 1 regulatory subunit 14C OS=Homo sapiens OX=9606 GN=PPP1R14C PE=1 SV=3 - [PP14C_HUMAN]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</si>
</sst>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1"/>
      <color rgb="FF000000"/>
      <name val="Calibri"/>
      <charset val="134"/>
    </font>
    <font>
      <sz val="10"/>
      <color rgb="FF000000"/>
      <name val="Arial"/>
      <charset val="134"/>
    </font>
    <font>
      <b/>
      <sz val="11"/>
      <color rgb="FF000000"/>
      <name val="Arial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Arial"/>
      <charset val="134"/>
    </font>
    <font>
      <b/>
      <sz val="10"/>
      <color rgb="FF000000"/>
      <name val="Arial"/>
      <charset val="134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1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9" borderId="2" applyNumberFormat="0" applyAlignment="0" applyProtection="0">
      <alignment vertical="center"/>
    </xf>
    <xf numFmtId="0" fontId="23" fillId="19" borderId="1" applyNumberFormat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3" fillId="0" borderId="0" xfId="0" applyFont="1" applyAlignment="1"/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7"/>
  <sheetViews>
    <sheetView workbookViewId="0">
      <selection activeCell="E10" sqref="E10"/>
    </sheetView>
  </sheetViews>
  <sheetFormatPr defaultColWidth="9" defaultRowHeight="14.25"/>
  <cols>
    <col min="1" max="3" width="9" style="9"/>
    <col min="4" max="4" width="18.75" style="9" customWidth="1"/>
    <col min="5" max="5" width="26.75" style="9" customWidth="1"/>
    <col min="6" max="6" width="10.125" style="9" customWidth="1"/>
    <col min="7" max="7" width="9" style="9"/>
  </cols>
  <sheetData>
    <row r="1" s="8" customFormat="1" ht="15" spans="1:7">
      <c r="A1" s="10" t="s">
        <v>0</v>
      </c>
      <c r="B1" s="11"/>
      <c r="C1" s="11"/>
      <c r="D1" s="11"/>
      <c r="E1" s="12"/>
      <c r="F1" s="12"/>
      <c r="G1" s="12"/>
    </row>
    <row r="2" spans="1: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>
      <c r="A3" s="13" t="s">
        <v>8</v>
      </c>
      <c r="B3" s="13" t="s">
        <v>9</v>
      </c>
      <c r="C3" s="13">
        <v>16</v>
      </c>
      <c r="D3" s="13" t="s">
        <v>10</v>
      </c>
      <c r="E3" s="13" t="s">
        <v>11</v>
      </c>
      <c r="F3" s="13" t="s">
        <v>12</v>
      </c>
      <c r="G3" s="13" t="s">
        <v>13</v>
      </c>
    </row>
    <row r="4" spans="1:7">
      <c r="A4" s="13" t="s">
        <v>14</v>
      </c>
      <c r="B4" s="13" t="s">
        <v>9</v>
      </c>
      <c r="C4" s="13">
        <v>48</v>
      </c>
      <c r="D4" s="13" t="s">
        <v>15</v>
      </c>
      <c r="E4" s="13" t="s">
        <v>16</v>
      </c>
      <c r="F4" s="13" t="s">
        <v>12</v>
      </c>
      <c r="G4" s="13" t="s">
        <v>17</v>
      </c>
    </row>
    <row r="5" spans="1:7">
      <c r="A5" s="13" t="s">
        <v>18</v>
      </c>
      <c r="B5" s="13" t="s">
        <v>19</v>
      </c>
      <c r="C5" s="13">
        <v>12</v>
      </c>
      <c r="D5" s="13" t="s">
        <v>10</v>
      </c>
      <c r="E5" s="13" t="s">
        <v>20</v>
      </c>
      <c r="F5" s="13" t="s">
        <v>12</v>
      </c>
      <c r="G5" s="13" t="s">
        <v>17</v>
      </c>
    </row>
    <row r="6" spans="1:7">
      <c r="A6" s="13" t="s">
        <v>21</v>
      </c>
      <c r="B6" s="13" t="s">
        <v>9</v>
      </c>
      <c r="C6" s="13">
        <v>12</v>
      </c>
      <c r="D6" s="13" t="s">
        <v>10</v>
      </c>
      <c r="E6" s="13" t="s">
        <v>22</v>
      </c>
      <c r="F6" s="13" t="s">
        <v>12</v>
      </c>
      <c r="G6" s="13" t="s">
        <v>17</v>
      </c>
    </row>
    <row r="7" spans="1:7">
      <c r="A7" s="13" t="s">
        <v>23</v>
      </c>
      <c r="B7" s="13" t="s">
        <v>9</v>
      </c>
      <c r="C7" s="13" t="s">
        <v>12</v>
      </c>
      <c r="D7" s="13" t="s">
        <v>10</v>
      </c>
      <c r="E7" s="13" t="s">
        <v>12</v>
      </c>
      <c r="F7" s="13" t="s">
        <v>12</v>
      </c>
      <c r="G7" s="13" t="s">
        <v>17</v>
      </c>
    </row>
    <row r="8" spans="1:7">
      <c r="A8" s="13" t="s">
        <v>24</v>
      </c>
      <c r="B8" s="13" t="s">
        <v>19</v>
      </c>
      <c r="C8" s="13">
        <v>10</v>
      </c>
      <c r="D8" s="13" t="s">
        <v>10</v>
      </c>
      <c r="E8" s="13" t="s">
        <v>25</v>
      </c>
      <c r="F8" s="13" t="s">
        <v>26</v>
      </c>
      <c r="G8" s="13" t="s">
        <v>17</v>
      </c>
    </row>
    <row r="9" spans="1:7">
      <c r="A9" s="13" t="s">
        <v>27</v>
      </c>
      <c r="B9" s="13" t="s">
        <v>9</v>
      </c>
      <c r="C9" s="13">
        <v>6</v>
      </c>
      <c r="D9" s="13" t="s">
        <v>10</v>
      </c>
      <c r="E9" s="13" t="s">
        <v>25</v>
      </c>
      <c r="F9" s="13" t="s">
        <v>28</v>
      </c>
      <c r="G9" s="13" t="s">
        <v>13</v>
      </c>
    </row>
    <row r="10" spans="1:7">
      <c r="A10" s="13" t="s">
        <v>29</v>
      </c>
      <c r="B10" s="13" t="s">
        <v>19</v>
      </c>
      <c r="C10" s="13">
        <v>12</v>
      </c>
      <c r="D10" s="13" t="s">
        <v>10</v>
      </c>
      <c r="E10" s="13" t="s">
        <v>30</v>
      </c>
      <c r="F10" s="13" t="s">
        <v>31</v>
      </c>
      <c r="G10" s="13" t="s">
        <v>13</v>
      </c>
    </row>
    <row r="11" spans="1:7">
      <c r="A11" s="13" t="s">
        <v>32</v>
      </c>
      <c r="B11" s="13" t="s">
        <v>9</v>
      </c>
      <c r="C11" s="13">
        <v>14</v>
      </c>
      <c r="D11" s="13" t="s">
        <v>10</v>
      </c>
      <c r="E11" s="13" t="s">
        <v>33</v>
      </c>
      <c r="F11" s="13">
        <v>8</v>
      </c>
      <c r="G11" s="13" t="s">
        <v>17</v>
      </c>
    </row>
    <row r="12" spans="1:7">
      <c r="A12" s="13" t="s">
        <v>34</v>
      </c>
      <c r="B12" s="13" t="s">
        <v>19</v>
      </c>
      <c r="C12" s="13">
        <v>20</v>
      </c>
      <c r="D12" s="13" t="s">
        <v>10</v>
      </c>
      <c r="E12" s="13" t="s">
        <v>16</v>
      </c>
      <c r="F12" s="13" t="s">
        <v>12</v>
      </c>
      <c r="G12" s="13" t="s">
        <v>17</v>
      </c>
    </row>
    <row r="13" spans="1:7">
      <c r="A13" s="13" t="s">
        <v>35</v>
      </c>
      <c r="B13" s="13" t="s">
        <v>9</v>
      </c>
      <c r="C13" s="13">
        <v>52</v>
      </c>
      <c r="D13" s="13" t="s">
        <v>10</v>
      </c>
      <c r="E13" s="13" t="s">
        <v>11</v>
      </c>
      <c r="F13" s="13" t="s">
        <v>36</v>
      </c>
      <c r="G13" s="13" t="s">
        <v>17</v>
      </c>
    </row>
    <row r="14" spans="1:7">
      <c r="A14" s="13" t="s">
        <v>37</v>
      </c>
      <c r="B14" s="13" t="s">
        <v>9</v>
      </c>
      <c r="C14" s="13">
        <v>21</v>
      </c>
      <c r="D14" s="13" t="s">
        <v>10</v>
      </c>
      <c r="E14" s="13" t="s">
        <v>38</v>
      </c>
      <c r="F14" s="13" t="s">
        <v>12</v>
      </c>
      <c r="G14" s="13" t="s">
        <v>17</v>
      </c>
    </row>
    <row r="15" spans="1:7">
      <c r="A15" s="13" t="s">
        <v>39</v>
      </c>
      <c r="B15" s="13" t="s">
        <v>9</v>
      </c>
      <c r="C15" s="13">
        <v>27</v>
      </c>
      <c r="D15" s="13" t="s">
        <v>10</v>
      </c>
      <c r="E15" s="13" t="s">
        <v>40</v>
      </c>
      <c r="F15" s="13" t="s">
        <v>36</v>
      </c>
      <c r="G15" s="13" t="s">
        <v>17</v>
      </c>
    </row>
    <row r="16" spans="1:7">
      <c r="A16" s="13" t="s">
        <v>41</v>
      </c>
      <c r="B16" s="13" t="s">
        <v>19</v>
      </c>
      <c r="C16" s="13">
        <v>17</v>
      </c>
      <c r="D16" s="13" t="s">
        <v>10</v>
      </c>
      <c r="E16" s="13" t="s">
        <v>42</v>
      </c>
      <c r="F16" s="13" t="s">
        <v>43</v>
      </c>
      <c r="G16" s="13" t="s">
        <v>17</v>
      </c>
    </row>
    <row r="17" spans="1:7">
      <c r="A17" s="13" t="s">
        <v>44</v>
      </c>
      <c r="B17" s="13" t="s">
        <v>9</v>
      </c>
      <c r="C17" s="13">
        <v>19</v>
      </c>
      <c r="D17" s="13" t="s">
        <v>10</v>
      </c>
      <c r="E17" s="13" t="s">
        <v>45</v>
      </c>
      <c r="F17" s="13" t="s">
        <v>36</v>
      </c>
      <c r="G17" s="13" t="s">
        <v>13</v>
      </c>
    </row>
    <row r="18" spans="1:7">
      <c r="A18" s="13" t="s">
        <v>46</v>
      </c>
      <c r="B18" s="13" t="s">
        <v>9</v>
      </c>
      <c r="C18" s="13">
        <v>40</v>
      </c>
      <c r="D18" s="13" t="s">
        <v>10</v>
      </c>
      <c r="E18" s="13" t="s">
        <v>47</v>
      </c>
      <c r="F18" s="13" t="s">
        <v>48</v>
      </c>
      <c r="G18" s="13" t="s">
        <v>17</v>
      </c>
    </row>
    <row r="19" spans="1:7">
      <c r="A19" s="13" t="s">
        <v>49</v>
      </c>
      <c r="B19" s="13" t="s">
        <v>9</v>
      </c>
      <c r="C19" s="13">
        <v>12</v>
      </c>
      <c r="D19" s="13" t="s">
        <v>10</v>
      </c>
      <c r="E19" s="13" t="s">
        <v>16</v>
      </c>
      <c r="F19" s="13" t="s">
        <v>50</v>
      </c>
      <c r="G19" s="13" t="s">
        <v>17</v>
      </c>
    </row>
    <row r="20" spans="1:7">
      <c r="A20" s="13" t="s">
        <v>51</v>
      </c>
      <c r="B20" s="13" t="s">
        <v>9</v>
      </c>
      <c r="C20" s="13">
        <v>15</v>
      </c>
      <c r="D20" s="13" t="s">
        <v>10</v>
      </c>
      <c r="E20" s="13" t="s">
        <v>52</v>
      </c>
      <c r="F20" s="13" t="s">
        <v>53</v>
      </c>
      <c r="G20" s="13" t="s">
        <v>17</v>
      </c>
    </row>
    <row r="21" spans="1:7">
      <c r="A21" s="13" t="s">
        <v>54</v>
      </c>
      <c r="B21" s="13" t="s">
        <v>9</v>
      </c>
      <c r="C21" s="13">
        <v>18</v>
      </c>
      <c r="D21" s="13" t="s">
        <v>10</v>
      </c>
      <c r="E21" s="13" t="s">
        <v>11</v>
      </c>
      <c r="F21" s="13" t="s">
        <v>55</v>
      </c>
      <c r="G21" s="13" t="s">
        <v>17</v>
      </c>
    </row>
    <row r="22" spans="1:16382">
      <c r="A22" s="13" t="s">
        <v>56</v>
      </c>
      <c r="B22" s="13" t="s">
        <v>19</v>
      </c>
      <c r="C22" s="13">
        <v>9</v>
      </c>
      <c r="D22" s="13" t="s">
        <v>10</v>
      </c>
      <c r="E22" s="13" t="s">
        <v>20</v>
      </c>
      <c r="F22" s="13">
        <v>16</v>
      </c>
      <c r="G22" s="13" t="s">
        <v>17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</row>
    <row r="23" spans="1:16382">
      <c r="A23" s="13" t="s">
        <v>57</v>
      </c>
      <c r="B23" s="13" t="s">
        <v>19</v>
      </c>
      <c r="C23" s="13">
        <v>14</v>
      </c>
      <c r="D23" s="13" t="s">
        <v>10</v>
      </c>
      <c r="E23" s="13" t="s">
        <v>20</v>
      </c>
      <c r="F23" s="13" t="s">
        <v>12</v>
      </c>
      <c r="G23" s="13" t="s">
        <v>13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</row>
    <row r="24" spans="1:16382">
      <c r="A24" s="13" t="s">
        <v>58</v>
      </c>
      <c r="B24" s="13" t="s">
        <v>19</v>
      </c>
      <c r="C24" s="13">
        <v>17</v>
      </c>
      <c r="D24" s="13" t="s">
        <v>10</v>
      </c>
      <c r="E24" s="13" t="s">
        <v>59</v>
      </c>
      <c r="F24" s="13" t="s">
        <v>60</v>
      </c>
      <c r="G24" s="13" t="s">
        <v>13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</row>
    <row r="25" spans="1:16382">
      <c r="A25" s="13" t="s">
        <v>61</v>
      </c>
      <c r="B25" s="13" t="s">
        <v>9</v>
      </c>
      <c r="C25" s="13">
        <v>12</v>
      </c>
      <c r="D25" s="13" t="s">
        <v>62</v>
      </c>
      <c r="E25" s="13" t="s">
        <v>63</v>
      </c>
      <c r="F25" s="13" t="s">
        <v>12</v>
      </c>
      <c r="G25" s="13" t="s">
        <v>17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</row>
    <row r="26" spans="1:16382">
      <c r="A26" s="13" t="s">
        <v>64</v>
      </c>
      <c r="B26" s="13" t="s">
        <v>9</v>
      </c>
      <c r="C26" s="13">
        <v>18</v>
      </c>
      <c r="D26" s="13" t="s">
        <v>10</v>
      </c>
      <c r="E26" s="13" t="s">
        <v>16</v>
      </c>
      <c r="F26" s="13" t="s">
        <v>65</v>
      </c>
      <c r="G26" s="13" t="s">
        <v>17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</row>
    <row r="27" spans="1:16382">
      <c r="A27" s="13" t="s">
        <v>66</v>
      </c>
      <c r="B27" s="13" t="s">
        <v>19</v>
      </c>
      <c r="C27" s="13">
        <v>10</v>
      </c>
      <c r="D27" s="13" t="s">
        <v>10</v>
      </c>
      <c r="E27" s="13" t="s">
        <v>67</v>
      </c>
      <c r="F27" s="13">
        <v>17</v>
      </c>
      <c r="G27" s="13" t="s">
        <v>17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</row>
  </sheetData>
  <dataValidations count="1">
    <dataValidation type="list" allowBlank="1" showInputMessage="1" showErrorMessage="1" sqref="B4:B27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2"/>
  <sheetViews>
    <sheetView topLeftCell="A4" workbookViewId="0">
      <selection activeCell="D17" sqref="D17"/>
    </sheetView>
  </sheetViews>
  <sheetFormatPr defaultColWidth="9" defaultRowHeight="14.25"/>
  <sheetData>
    <row r="1" s="1" customFormat="1" ht="15" spans="3:3">
      <c r="C1" s="7" t="s">
        <v>68</v>
      </c>
    </row>
    <row r="2" s="1" customFormat="1" ht="25.5" customHeight="1" spans="1:21">
      <c r="A2" s="3" t="s">
        <v>69</v>
      </c>
      <c r="B2" s="3" t="s">
        <v>70</v>
      </c>
      <c r="C2" s="3" t="s">
        <v>71</v>
      </c>
      <c r="D2" s="3" t="s">
        <v>72</v>
      </c>
      <c r="E2" s="3" t="s">
        <v>73</v>
      </c>
      <c r="F2" s="3" t="s">
        <v>74</v>
      </c>
      <c r="G2" s="3" t="s">
        <v>75</v>
      </c>
      <c r="H2" s="3" t="s">
        <v>76</v>
      </c>
      <c r="I2" s="3" t="s">
        <v>77</v>
      </c>
      <c r="J2" s="3" t="s">
        <v>78</v>
      </c>
      <c r="K2" s="3" t="s">
        <v>79</v>
      </c>
      <c r="L2" s="3" t="s">
        <v>80</v>
      </c>
      <c r="M2" s="3" t="s">
        <v>81</v>
      </c>
      <c r="N2" s="3" t="s">
        <v>82</v>
      </c>
      <c r="O2" s="3" t="s">
        <v>83</v>
      </c>
      <c r="P2" s="3" t="s">
        <v>84</v>
      </c>
      <c r="Q2" s="3" t="s">
        <v>85</v>
      </c>
      <c r="R2" s="3" t="s">
        <v>86</v>
      </c>
      <c r="S2" s="3" t="s">
        <v>87</v>
      </c>
      <c r="T2" s="3" t="s">
        <v>88</v>
      </c>
      <c r="U2" s="3" t="s">
        <v>89</v>
      </c>
    </row>
    <row r="3" s="1" customFormat="1" ht="12.2" customHeight="1" spans="1:21">
      <c r="A3" s="4" t="s">
        <v>90</v>
      </c>
      <c r="B3" s="4" t="s">
        <v>91</v>
      </c>
      <c r="C3" s="4" t="s">
        <v>92</v>
      </c>
      <c r="D3" s="4" t="s">
        <v>93</v>
      </c>
      <c r="E3" s="4">
        <v>0.15</v>
      </c>
      <c r="F3" s="4">
        <v>1</v>
      </c>
      <c r="G3" s="4">
        <v>1</v>
      </c>
      <c r="H3" s="4">
        <v>1</v>
      </c>
      <c r="I3" s="4">
        <v>14507</v>
      </c>
      <c r="J3" s="4">
        <v>1518.24226097461</v>
      </c>
      <c r="K3" s="4">
        <v>5.26220703125</v>
      </c>
      <c r="L3" s="4">
        <v>1.56808101474274</v>
      </c>
      <c r="M3" s="4">
        <v>2.23334104743614</v>
      </c>
      <c r="N3" s="4">
        <v>1.34935984644243</v>
      </c>
      <c r="O3" s="4">
        <v>1.71692730287377</v>
      </c>
      <c r="P3" s="4">
        <v>0.758522597499613</v>
      </c>
      <c r="Q3" s="4">
        <v>0.656585521913905</v>
      </c>
      <c r="R3" s="4">
        <v>0.900084202679538</v>
      </c>
      <c r="S3" s="4">
        <v>0.771730774031019</v>
      </c>
      <c r="T3" s="5">
        <v>2.224775</v>
      </c>
      <c r="U3" s="4">
        <v>0.0263734435110863</v>
      </c>
    </row>
    <row r="4" s="1" customFormat="1" ht="12.2" customHeight="1" spans="1:21">
      <c r="A4" s="4" t="s">
        <v>94</v>
      </c>
      <c r="B4" s="4" t="s">
        <v>95</v>
      </c>
      <c r="C4" s="4" t="s">
        <v>96</v>
      </c>
      <c r="D4" s="4" t="s">
        <v>97</v>
      </c>
      <c r="E4" s="4">
        <v>5.74</v>
      </c>
      <c r="F4" s="4">
        <v>2</v>
      </c>
      <c r="G4" s="4">
        <v>2</v>
      </c>
      <c r="H4" s="4">
        <v>2</v>
      </c>
      <c r="I4" s="4">
        <v>383</v>
      </c>
      <c r="J4" s="4">
        <v>42.5984016946599</v>
      </c>
      <c r="K4" s="4">
        <v>8.45556640625</v>
      </c>
      <c r="L4" s="4">
        <v>1.32971137476492</v>
      </c>
      <c r="M4" s="4">
        <v>1.33197603137839</v>
      </c>
      <c r="N4" s="4">
        <v>1.35423971878637</v>
      </c>
      <c r="O4" s="4">
        <v>1.33864237497656</v>
      </c>
      <c r="P4" s="4">
        <v>0.627768624819159</v>
      </c>
      <c r="Q4" s="4">
        <v>0.712938114336656</v>
      </c>
      <c r="R4" s="4">
        <v>0.66175466155352</v>
      </c>
      <c r="S4" s="4">
        <v>0.667487133569778</v>
      </c>
      <c r="T4" s="5">
        <v>2.005495</v>
      </c>
      <c r="U4" s="4">
        <v>1.32982240473485e-5</v>
      </c>
    </row>
    <row r="5" s="1" customFormat="1" ht="12.2" customHeight="1" spans="1:21">
      <c r="A5" s="4" t="s">
        <v>98</v>
      </c>
      <c r="B5" s="4" t="s">
        <v>99</v>
      </c>
      <c r="C5" s="4" t="s">
        <v>100</v>
      </c>
      <c r="D5" s="4" t="s">
        <v>101</v>
      </c>
      <c r="E5" s="4">
        <v>2.08</v>
      </c>
      <c r="F5" s="4">
        <v>1</v>
      </c>
      <c r="G5" s="4">
        <v>1</v>
      </c>
      <c r="H5" s="4">
        <v>1</v>
      </c>
      <c r="I5" s="4">
        <v>385</v>
      </c>
      <c r="J5" s="4">
        <v>42.60752874466</v>
      </c>
      <c r="K5" s="4">
        <v>5.98583984375</v>
      </c>
      <c r="L5" s="4">
        <v>1.38410042910211</v>
      </c>
      <c r="M5" s="4">
        <v>1.94360249939253</v>
      </c>
      <c r="N5" s="4">
        <v>1.70390911936138</v>
      </c>
      <c r="O5" s="4">
        <v>1.67720401595201</v>
      </c>
      <c r="P5" s="4">
        <v>0.803151842844157</v>
      </c>
      <c r="Q5" s="4">
        <v>1.04867795632801</v>
      </c>
      <c r="R5" s="4">
        <v>0.931549155672672</v>
      </c>
      <c r="S5" s="4">
        <v>0.92779298494828</v>
      </c>
      <c r="T5" s="5">
        <v>1.807735</v>
      </c>
      <c r="U5" s="4">
        <v>0.0133013115114607</v>
      </c>
    </row>
    <row r="6" s="1" customFormat="1" ht="12.2" customHeight="1" spans="1:21">
      <c r="A6" s="4" t="s">
        <v>102</v>
      </c>
      <c r="B6" s="4" t="s">
        <v>103</v>
      </c>
      <c r="C6" s="4" t="s">
        <v>104</v>
      </c>
      <c r="D6" s="4" t="s">
        <v>105</v>
      </c>
      <c r="E6" s="4">
        <v>3.94</v>
      </c>
      <c r="F6" s="4">
        <v>1</v>
      </c>
      <c r="G6" s="4">
        <v>1</v>
      </c>
      <c r="H6" s="4">
        <v>1</v>
      </c>
      <c r="I6" s="4">
        <v>609</v>
      </c>
      <c r="J6" s="4">
        <v>69.39937314466</v>
      </c>
      <c r="K6" s="4">
        <v>5.13525390625</v>
      </c>
      <c r="L6" s="4">
        <v>1.12659579318414</v>
      </c>
      <c r="M6" s="4">
        <v>1.21425881045897</v>
      </c>
      <c r="N6" s="4">
        <v>0.962788484183256</v>
      </c>
      <c r="O6" s="4">
        <v>1.10121436260879</v>
      </c>
      <c r="P6" s="4">
        <v>0.659354586541767</v>
      </c>
      <c r="Q6" s="4">
        <v>0.566225590601931</v>
      </c>
      <c r="R6" s="4">
        <v>0.654530437208321</v>
      </c>
      <c r="S6" s="4">
        <v>0.62670353811734</v>
      </c>
      <c r="T6" s="5">
        <v>1.757154</v>
      </c>
      <c r="U6" s="4">
        <v>0.00398858625426585</v>
      </c>
    </row>
    <row r="7" s="1" customFormat="1" ht="12.2" customHeight="1" spans="1:21">
      <c r="A7" s="4" t="s">
        <v>106</v>
      </c>
      <c r="B7" s="4" t="s">
        <v>107</v>
      </c>
      <c r="C7" s="4" t="s">
        <v>108</v>
      </c>
      <c r="D7" s="4" t="s">
        <v>109</v>
      </c>
      <c r="E7" s="4">
        <v>2.3</v>
      </c>
      <c r="F7" s="4">
        <v>1</v>
      </c>
      <c r="G7" s="4">
        <v>1</v>
      </c>
      <c r="H7" s="4">
        <v>1</v>
      </c>
      <c r="I7" s="4">
        <v>391</v>
      </c>
      <c r="J7" s="4">
        <v>40.27004189466</v>
      </c>
      <c r="K7" s="4">
        <v>7.15185546875</v>
      </c>
      <c r="L7" s="4">
        <v>1.86873292611736</v>
      </c>
      <c r="M7" s="4">
        <v>1.91836420637054</v>
      </c>
      <c r="N7" s="4">
        <v>1.67908008931972</v>
      </c>
      <c r="O7" s="4">
        <v>1.82205907393587</v>
      </c>
      <c r="P7" s="4">
        <v>1.08670195268155</v>
      </c>
      <c r="Q7" s="4">
        <v>0.842914528604</v>
      </c>
      <c r="R7" s="4">
        <v>1.26963788899246</v>
      </c>
      <c r="S7" s="4">
        <v>1.066418123426</v>
      </c>
      <c r="T7" s="5">
        <v>1.708578</v>
      </c>
      <c r="U7" s="4">
        <v>0.00623048607536964</v>
      </c>
    </row>
    <row r="8" s="1" customFormat="1" ht="12.2" customHeight="1" spans="1:21">
      <c r="A8" s="4" t="s">
        <v>110</v>
      </c>
      <c r="B8" s="4" t="s">
        <v>111</v>
      </c>
      <c r="C8" s="4" t="s">
        <v>112</v>
      </c>
      <c r="D8" s="4" t="s">
        <v>113</v>
      </c>
      <c r="E8" s="4">
        <v>1.15</v>
      </c>
      <c r="F8" s="4">
        <v>1</v>
      </c>
      <c r="G8" s="4">
        <v>1</v>
      </c>
      <c r="H8" s="4">
        <v>1</v>
      </c>
      <c r="I8" s="4">
        <v>433</v>
      </c>
      <c r="J8" s="4">
        <v>48.0225180446599</v>
      </c>
      <c r="K8" s="4">
        <v>7.86962890625</v>
      </c>
      <c r="L8" s="4">
        <v>0.633142657670759</v>
      </c>
      <c r="M8" s="4">
        <v>0.743055808287018</v>
      </c>
      <c r="N8" s="4">
        <v>0.642148184040234</v>
      </c>
      <c r="O8" s="4">
        <v>0.672782216666004</v>
      </c>
      <c r="P8" s="4">
        <v>0.362180291789813</v>
      </c>
      <c r="Q8" s="4">
        <v>0.446826616791743</v>
      </c>
      <c r="R8" s="4">
        <v>0.405004448630557</v>
      </c>
      <c r="S8" s="4">
        <v>0.404670452404038</v>
      </c>
      <c r="T8" s="5">
        <v>1.662543</v>
      </c>
      <c r="U8" s="4">
        <v>0.00333544262644139</v>
      </c>
    </row>
    <row r="9" s="1" customFormat="1" ht="12.2" customHeight="1" spans="1:21">
      <c r="A9" s="4" t="s">
        <v>114</v>
      </c>
      <c r="B9" s="4" t="s">
        <v>115</v>
      </c>
      <c r="C9" s="4" t="s">
        <v>116</v>
      </c>
      <c r="D9" s="4" t="s">
        <v>117</v>
      </c>
      <c r="E9" s="4">
        <v>3.79</v>
      </c>
      <c r="F9" s="4">
        <v>1</v>
      </c>
      <c r="G9" s="4">
        <v>1</v>
      </c>
      <c r="H9" s="4">
        <v>1</v>
      </c>
      <c r="I9" s="4">
        <v>211</v>
      </c>
      <c r="J9" s="4">
        <v>23.93033973466</v>
      </c>
      <c r="K9" s="4">
        <v>9.61279296875</v>
      </c>
      <c r="L9" s="4">
        <v>1.31188531751781</v>
      </c>
      <c r="M9" s="4">
        <v>1.41355545403773</v>
      </c>
      <c r="N9" s="4">
        <v>1.37739450750673</v>
      </c>
      <c r="O9" s="4">
        <v>1.36761175968742</v>
      </c>
      <c r="P9" s="4">
        <v>0.744592371157717</v>
      </c>
      <c r="Q9" s="4">
        <v>0.737750619422122</v>
      </c>
      <c r="R9" s="4">
        <v>1.00661948923334</v>
      </c>
      <c r="S9" s="4">
        <v>0.829654159937726</v>
      </c>
      <c r="T9" s="5">
        <v>1.648412</v>
      </c>
      <c r="U9" s="4">
        <v>0.00450279116238832</v>
      </c>
    </row>
    <row r="10" s="1" customFormat="1" ht="12.2" customHeight="1" spans="1:21">
      <c r="A10" s="4" t="s">
        <v>118</v>
      </c>
      <c r="B10" s="4" t="s">
        <v>119</v>
      </c>
      <c r="C10" s="4" t="s">
        <v>120</v>
      </c>
      <c r="D10" s="4" t="s">
        <v>121</v>
      </c>
      <c r="E10" s="4">
        <v>1.17</v>
      </c>
      <c r="F10" s="4">
        <v>1</v>
      </c>
      <c r="G10" s="4">
        <v>1</v>
      </c>
      <c r="H10" s="4">
        <v>1</v>
      </c>
      <c r="I10" s="4">
        <v>597</v>
      </c>
      <c r="J10" s="4">
        <v>66.9583819246601</v>
      </c>
      <c r="K10" s="4">
        <v>6.18896484375</v>
      </c>
      <c r="L10" s="4">
        <v>0.773204535565075</v>
      </c>
      <c r="M10" s="4">
        <v>0.88057045612399</v>
      </c>
      <c r="N10" s="4">
        <v>0.923590326358652</v>
      </c>
      <c r="O10" s="4">
        <v>0.859121772682572</v>
      </c>
      <c r="P10" s="4">
        <v>0.537549525244566</v>
      </c>
      <c r="Q10" s="4">
        <v>0.475231807798503</v>
      </c>
      <c r="R10" s="4">
        <v>0.551923212553128</v>
      </c>
      <c r="S10" s="4">
        <v>0.521568181865399</v>
      </c>
      <c r="T10" s="5">
        <v>1.64719</v>
      </c>
      <c r="U10" s="4">
        <v>0.00261125082202505</v>
      </c>
    </row>
    <row r="11" s="1" customFormat="1" ht="12.2" customHeight="1" spans="1:21">
      <c r="A11" s="4" t="s">
        <v>122</v>
      </c>
      <c r="B11" s="4" t="s">
        <v>123</v>
      </c>
      <c r="C11" s="4" t="s">
        <v>124</v>
      </c>
      <c r="D11" s="4" t="s">
        <v>125</v>
      </c>
      <c r="E11" s="4">
        <v>3.31</v>
      </c>
      <c r="F11" s="4">
        <v>1</v>
      </c>
      <c r="G11" s="4">
        <v>1</v>
      </c>
      <c r="H11" s="4">
        <v>3</v>
      </c>
      <c r="I11" s="4">
        <v>393</v>
      </c>
      <c r="J11" s="4">
        <v>43.62538020466</v>
      </c>
      <c r="K11" s="4">
        <v>6.78564453125</v>
      </c>
      <c r="L11" s="4">
        <v>1.08819672630831</v>
      </c>
      <c r="M11" s="4">
        <v>1.22781592370244</v>
      </c>
      <c r="N11" s="4">
        <v>1.13473469921861</v>
      </c>
      <c r="O11" s="4">
        <v>1.15024911640979</v>
      </c>
      <c r="P11" s="4">
        <v>0.69187103578153</v>
      </c>
      <c r="Q11" s="4">
        <v>0.632311307842432</v>
      </c>
      <c r="R11" s="4">
        <v>0.811984773834385</v>
      </c>
      <c r="S11" s="4">
        <v>0.712055705819449</v>
      </c>
      <c r="T11" s="5">
        <v>1.615392</v>
      </c>
      <c r="U11" s="4">
        <v>0.00281025772244685</v>
      </c>
    </row>
    <row r="12" s="1" customFormat="1" ht="12.2" customHeight="1" spans="1:21">
      <c r="A12" s="4" t="s">
        <v>126</v>
      </c>
      <c r="B12" s="4" t="s">
        <v>127</v>
      </c>
      <c r="C12" s="4" t="s">
        <v>128</v>
      </c>
      <c r="D12" s="4" t="s">
        <v>129</v>
      </c>
      <c r="E12" s="4">
        <v>2.49</v>
      </c>
      <c r="F12" s="4">
        <v>1</v>
      </c>
      <c r="G12" s="4">
        <v>1</v>
      </c>
      <c r="H12" s="4">
        <v>2</v>
      </c>
      <c r="I12" s="4">
        <v>362</v>
      </c>
      <c r="J12" s="4">
        <v>40.67654550466</v>
      </c>
      <c r="K12" s="4">
        <v>7.22509765625</v>
      </c>
      <c r="L12" s="4">
        <v>1.43287239538583</v>
      </c>
      <c r="M12" s="4">
        <v>1.16620768819809</v>
      </c>
      <c r="N12" s="4">
        <v>1.2708782338277</v>
      </c>
      <c r="O12" s="4">
        <v>1.28998610580387</v>
      </c>
      <c r="P12" s="4">
        <v>0.804373414607943</v>
      </c>
      <c r="Q12" s="4">
        <v>0.687221368554776</v>
      </c>
      <c r="R12" s="4">
        <v>0.930979440229252</v>
      </c>
      <c r="S12" s="4">
        <v>0.807524741130657</v>
      </c>
      <c r="T12" s="5">
        <v>1.597457</v>
      </c>
      <c r="U12" s="4">
        <v>0.00998458699730841</v>
      </c>
    </row>
    <row r="13" s="1" customFormat="1" ht="12.2" customHeight="1" spans="1:21">
      <c r="A13" s="4" t="s">
        <v>130</v>
      </c>
      <c r="B13" s="4" t="s">
        <v>131</v>
      </c>
      <c r="C13" s="4" t="s">
        <v>132</v>
      </c>
      <c r="D13" s="4" t="s">
        <v>133</v>
      </c>
      <c r="E13" s="4">
        <v>66.06</v>
      </c>
      <c r="F13" s="4">
        <v>8</v>
      </c>
      <c r="G13" s="4">
        <v>8</v>
      </c>
      <c r="H13" s="4">
        <v>20</v>
      </c>
      <c r="I13" s="4">
        <v>109</v>
      </c>
      <c r="J13" s="4">
        <v>11.82508975466</v>
      </c>
      <c r="K13" s="4">
        <v>10.62353515625</v>
      </c>
      <c r="L13" s="4">
        <v>1.39160015544977</v>
      </c>
      <c r="M13" s="4">
        <v>1.18627226949143</v>
      </c>
      <c r="N13" s="4">
        <v>1.34162271599724</v>
      </c>
      <c r="O13" s="4">
        <v>1.30649838031281</v>
      </c>
      <c r="P13" s="4">
        <v>0.851988359042796</v>
      </c>
      <c r="Q13" s="4">
        <v>0.732676910371651</v>
      </c>
      <c r="R13" s="4">
        <v>0.916490652521881</v>
      </c>
      <c r="S13" s="4">
        <v>0.833718640645443</v>
      </c>
      <c r="T13" s="5">
        <v>1.567073</v>
      </c>
      <c r="U13" s="4">
        <v>0.00448700057635152</v>
      </c>
    </row>
    <row r="14" s="1" customFormat="1" ht="12.2" customHeight="1" spans="1:21">
      <c r="A14" s="4" t="s">
        <v>134</v>
      </c>
      <c r="B14" s="4" t="s">
        <v>135</v>
      </c>
      <c r="C14" s="4" t="s">
        <v>136</v>
      </c>
      <c r="D14" s="4" t="s">
        <v>137</v>
      </c>
      <c r="E14" s="4">
        <v>2.01</v>
      </c>
      <c r="F14" s="4">
        <v>1</v>
      </c>
      <c r="G14" s="4">
        <v>1</v>
      </c>
      <c r="H14" s="4">
        <v>1</v>
      </c>
      <c r="I14" s="4">
        <v>698</v>
      </c>
      <c r="J14" s="4">
        <v>77.0136334646601</v>
      </c>
      <c r="K14" s="4">
        <v>7.12255859375</v>
      </c>
      <c r="L14" s="4">
        <v>1.00817436433703</v>
      </c>
      <c r="M14" s="4">
        <v>1.11151097946629</v>
      </c>
      <c r="N14" s="4">
        <v>0.849537272859857</v>
      </c>
      <c r="O14" s="4">
        <v>0.989740872221059</v>
      </c>
      <c r="P14" s="4">
        <v>0.586210149490871</v>
      </c>
      <c r="Q14" s="4">
        <v>0.605150866627177</v>
      </c>
      <c r="R14" s="4">
        <v>0.704760131190282</v>
      </c>
      <c r="S14" s="4">
        <v>0.63204038243611</v>
      </c>
      <c r="T14" s="5">
        <v>1.565946</v>
      </c>
      <c r="U14" s="4">
        <v>0.0133865454196812</v>
      </c>
    </row>
    <row r="15" s="1" customFormat="1" ht="12.2" customHeight="1" spans="1:21">
      <c r="A15" s="4" t="s">
        <v>138</v>
      </c>
      <c r="B15" s="4" t="s">
        <v>139</v>
      </c>
      <c r="C15" s="4" t="s">
        <v>140</v>
      </c>
      <c r="D15" s="4" t="s">
        <v>141</v>
      </c>
      <c r="E15" s="4">
        <v>36.47</v>
      </c>
      <c r="F15" s="4">
        <v>6</v>
      </c>
      <c r="G15" s="4">
        <v>10</v>
      </c>
      <c r="H15" s="4">
        <v>29</v>
      </c>
      <c r="I15" s="4">
        <v>340</v>
      </c>
      <c r="J15" s="4">
        <v>37.35301477466</v>
      </c>
      <c r="K15" s="4">
        <v>5.99853515625</v>
      </c>
      <c r="L15" s="4">
        <v>1.2821841864219</v>
      </c>
      <c r="M15" s="4">
        <v>1.42969079671381</v>
      </c>
      <c r="N15" s="4">
        <v>1.02708282696891</v>
      </c>
      <c r="O15" s="4">
        <v>1.24631927003487</v>
      </c>
      <c r="P15" s="4">
        <v>0.72484306731403</v>
      </c>
      <c r="Q15" s="4">
        <v>0.826634059293733</v>
      </c>
      <c r="R15" s="4">
        <v>0.839705204475546</v>
      </c>
      <c r="S15" s="4">
        <v>0.79706077702777</v>
      </c>
      <c r="T15" s="5">
        <v>1.563644</v>
      </c>
      <c r="U15" s="4">
        <v>0.021765974170183</v>
      </c>
    </row>
    <row r="16" s="1" customFormat="1" ht="12.2" customHeight="1" spans="1:21">
      <c r="A16" s="4" t="s">
        <v>142</v>
      </c>
      <c r="B16" s="4" t="s">
        <v>143</v>
      </c>
      <c r="C16" s="4" t="s">
        <v>144</v>
      </c>
      <c r="D16" s="4" t="s">
        <v>145</v>
      </c>
      <c r="E16" s="4">
        <v>4.56</v>
      </c>
      <c r="F16" s="4">
        <v>1</v>
      </c>
      <c r="G16" s="4">
        <v>2</v>
      </c>
      <c r="H16" s="4">
        <v>3</v>
      </c>
      <c r="I16" s="4">
        <v>351</v>
      </c>
      <c r="J16" s="4">
        <v>39.57068737466</v>
      </c>
      <c r="K16" s="4">
        <v>5.27490234375</v>
      </c>
      <c r="L16" s="4">
        <v>1.11130871229558</v>
      </c>
      <c r="M16" s="4">
        <v>0.907468245310497</v>
      </c>
      <c r="N16" s="4">
        <v>1.03144502099041</v>
      </c>
      <c r="O16" s="4">
        <v>1.01674065953216</v>
      </c>
      <c r="P16" s="4">
        <v>0.664049737914867</v>
      </c>
      <c r="Q16" s="4">
        <v>0.564504040597081</v>
      </c>
      <c r="R16" s="4">
        <v>0.723041034159179</v>
      </c>
      <c r="S16" s="4">
        <v>0.650531604223709</v>
      </c>
      <c r="T16" s="5">
        <v>1.562938</v>
      </c>
      <c r="U16" s="4">
        <v>0.00822540831398698</v>
      </c>
    </row>
    <row r="17" s="1" customFormat="1" ht="12.2" customHeight="1" spans="1:21">
      <c r="A17" s="4" t="s">
        <v>146</v>
      </c>
      <c r="B17" s="4" t="s">
        <v>147</v>
      </c>
      <c r="C17" s="4" t="s">
        <v>148</v>
      </c>
      <c r="D17" s="4" t="s">
        <v>149</v>
      </c>
      <c r="E17" s="4">
        <v>5.12</v>
      </c>
      <c r="F17" s="4">
        <v>1</v>
      </c>
      <c r="G17" s="4">
        <v>3</v>
      </c>
      <c r="H17" s="4">
        <v>4</v>
      </c>
      <c r="I17" s="4">
        <v>508</v>
      </c>
      <c r="J17" s="4">
        <v>54.2500948846601</v>
      </c>
      <c r="K17" s="4">
        <v>8.76318359375</v>
      </c>
      <c r="L17" s="4">
        <v>1.18186567001806</v>
      </c>
      <c r="M17" s="4">
        <v>1.1276093983174</v>
      </c>
      <c r="N17" s="4">
        <v>0.976993174189961</v>
      </c>
      <c r="O17" s="4">
        <v>1.09548941417514</v>
      </c>
      <c r="P17" s="4">
        <v>0.723490945135882</v>
      </c>
      <c r="Q17" s="4">
        <v>0.56545233287481</v>
      </c>
      <c r="R17" s="4">
        <v>0.838735830676413</v>
      </c>
      <c r="S17" s="4">
        <v>0.709226369562368</v>
      </c>
      <c r="T17" s="5">
        <v>1.544626</v>
      </c>
      <c r="U17" s="4">
        <v>0.0181965504724731</v>
      </c>
    </row>
    <row r="18" s="1" customFormat="1" ht="12.2" customHeight="1" spans="1:21">
      <c r="A18" s="4" t="s">
        <v>150</v>
      </c>
      <c r="B18" s="4" t="s">
        <v>151</v>
      </c>
      <c r="C18" s="4" t="s">
        <v>152</v>
      </c>
      <c r="D18" s="4" t="s">
        <v>153</v>
      </c>
      <c r="E18" s="4">
        <v>1.93</v>
      </c>
      <c r="F18" s="4">
        <v>1</v>
      </c>
      <c r="G18" s="4">
        <v>1</v>
      </c>
      <c r="H18" s="4">
        <v>1</v>
      </c>
      <c r="I18" s="4">
        <v>778</v>
      </c>
      <c r="J18" s="4">
        <v>87.6310879346602</v>
      </c>
      <c r="K18" s="4">
        <v>8.58740234375</v>
      </c>
      <c r="L18" s="4">
        <v>1.25040328992879</v>
      </c>
      <c r="M18" s="4">
        <v>1.21125406614409</v>
      </c>
      <c r="N18" s="4">
        <v>0.961252402011122</v>
      </c>
      <c r="O18" s="4">
        <v>1.14096991936133</v>
      </c>
      <c r="P18" s="4">
        <v>0.768736424240379</v>
      </c>
      <c r="Q18" s="4">
        <v>0.68494148927803</v>
      </c>
      <c r="R18" s="4">
        <v>0.764580921402225</v>
      </c>
      <c r="S18" s="4">
        <v>0.739419611640211</v>
      </c>
      <c r="T18" s="5">
        <v>1.543061</v>
      </c>
      <c r="U18" s="4">
        <v>0.0132050648367875</v>
      </c>
    </row>
    <row r="19" s="1" customFormat="1" ht="12.2" customHeight="1" spans="1:21">
      <c r="A19" s="4" t="s">
        <v>154</v>
      </c>
      <c r="B19" s="4" t="s">
        <v>155</v>
      </c>
      <c r="C19" s="4" t="s">
        <v>156</v>
      </c>
      <c r="D19" s="4" t="s">
        <v>157</v>
      </c>
      <c r="E19" s="4">
        <v>2.12</v>
      </c>
      <c r="F19" s="4">
        <v>1</v>
      </c>
      <c r="G19" s="4">
        <v>1</v>
      </c>
      <c r="H19" s="4">
        <v>1</v>
      </c>
      <c r="I19" s="4">
        <v>519</v>
      </c>
      <c r="J19" s="4">
        <v>56.5936984046601</v>
      </c>
      <c r="K19" s="4">
        <v>7.26904296875</v>
      </c>
      <c r="L19" s="4">
        <v>0.877839893080135</v>
      </c>
      <c r="M19" s="4">
        <v>0.969041549079223</v>
      </c>
      <c r="N19" s="4">
        <v>0.677131884060895</v>
      </c>
      <c r="O19" s="4">
        <v>0.841337775406751</v>
      </c>
      <c r="P19" s="4">
        <v>0.522022347139301</v>
      </c>
      <c r="Q19" s="4">
        <v>0.506311422804086</v>
      </c>
      <c r="R19" s="4">
        <v>0.609917987511736</v>
      </c>
      <c r="S19" s="4">
        <v>0.546083919151708</v>
      </c>
      <c r="T19" s="5">
        <v>1.540675</v>
      </c>
      <c r="U19" s="4">
        <v>0.0326659952982634</v>
      </c>
    </row>
    <row r="20" s="1" customFormat="1" ht="12.2" customHeight="1" spans="1:21">
      <c r="A20" s="4" t="s">
        <v>158</v>
      </c>
      <c r="B20" s="4" t="s">
        <v>159</v>
      </c>
      <c r="C20" s="4" t="s">
        <v>160</v>
      </c>
      <c r="D20" s="4" t="s">
        <v>161</v>
      </c>
      <c r="E20" s="4">
        <v>5.05</v>
      </c>
      <c r="F20" s="4">
        <v>1</v>
      </c>
      <c r="G20" s="4">
        <v>1</v>
      </c>
      <c r="H20" s="4">
        <v>1</v>
      </c>
      <c r="I20" s="4">
        <v>198</v>
      </c>
      <c r="J20" s="4">
        <v>22.51674287466</v>
      </c>
      <c r="K20" s="4">
        <v>8.06005859375</v>
      </c>
      <c r="L20" s="4">
        <v>1.27740219549119</v>
      </c>
      <c r="M20" s="4">
        <v>1.70611467272001</v>
      </c>
      <c r="N20" s="4">
        <v>1.31035939760763</v>
      </c>
      <c r="O20" s="4">
        <v>1.43129208860628</v>
      </c>
      <c r="P20" s="4">
        <v>0.905647885621799</v>
      </c>
      <c r="Q20" s="4">
        <v>0.994450268343892</v>
      </c>
      <c r="R20" s="4">
        <v>0.944237820989278</v>
      </c>
      <c r="S20" s="4">
        <v>0.948111991651656</v>
      </c>
      <c r="T20" s="5">
        <v>1.509623</v>
      </c>
      <c r="U20" s="4">
        <v>0.0260935388269891</v>
      </c>
    </row>
    <row r="21" s="1" customFormat="1" ht="12.2" customHeight="1" spans="1:21">
      <c r="A21" s="4" t="s">
        <v>162</v>
      </c>
      <c r="B21" s="4" t="s">
        <v>163</v>
      </c>
      <c r="C21" s="4" t="s">
        <v>164</v>
      </c>
      <c r="D21" s="4" t="s">
        <v>165</v>
      </c>
      <c r="E21" s="4">
        <v>1.76</v>
      </c>
      <c r="F21" s="4">
        <v>1</v>
      </c>
      <c r="G21" s="4">
        <v>1</v>
      </c>
      <c r="H21" s="4">
        <v>1</v>
      </c>
      <c r="I21" s="4">
        <v>910</v>
      </c>
      <c r="J21" s="4">
        <v>97.4982450746601</v>
      </c>
      <c r="K21" s="4">
        <v>4.89404296875</v>
      </c>
      <c r="L21" s="4">
        <v>1.28513478330534</v>
      </c>
      <c r="M21" s="4">
        <v>1.44844174965298</v>
      </c>
      <c r="N21" s="4">
        <v>1.0232328305359</v>
      </c>
      <c r="O21" s="4">
        <v>1.25226978783141</v>
      </c>
      <c r="P21" s="4">
        <v>0.774642965128025</v>
      </c>
      <c r="Q21" s="4">
        <v>0.935242326614152</v>
      </c>
      <c r="R21" s="4">
        <v>0.820582164428509</v>
      </c>
      <c r="S21" s="4">
        <v>0.843489152056895</v>
      </c>
      <c r="T21" s="5">
        <v>1.484631</v>
      </c>
      <c r="U21" s="4">
        <v>0.0369397057207056</v>
      </c>
    </row>
    <row r="22" s="1" customFormat="1" ht="12.2" customHeight="1" spans="1:21">
      <c r="A22" s="4" t="s">
        <v>166</v>
      </c>
      <c r="B22" s="4" t="s">
        <v>167</v>
      </c>
      <c r="C22" s="4" t="s">
        <v>168</v>
      </c>
      <c r="D22" s="4" t="s">
        <v>169</v>
      </c>
      <c r="E22" s="4">
        <v>7.08</v>
      </c>
      <c r="F22" s="4">
        <v>4</v>
      </c>
      <c r="G22" s="4">
        <v>4</v>
      </c>
      <c r="H22" s="4">
        <v>5</v>
      </c>
      <c r="I22" s="4">
        <v>367</v>
      </c>
      <c r="J22" s="4">
        <v>39.29971216466</v>
      </c>
      <c r="K22" s="4">
        <v>5.71923828125</v>
      </c>
      <c r="L22" s="4">
        <v>0.646778421281365</v>
      </c>
      <c r="M22" s="4">
        <v>0.787269466982354</v>
      </c>
      <c r="N22" s="4">
        <v>0.53663292028555</v>
      </c>
      <c r="O22" s="4">
        <v>0.656893602849756</v>
      </c>
      <c r="P22" s="4">
        <v>0.446671803426128</v>
      </c>
      <c r="Q22" s="4">
        <v>0.423836826657326</v>
      </c>
      <c r="R22" s="4">
        <v>0.457205900609462</v>
      </c>
      <c r="S22" s="4">
        <v>0.442571510230972</v>
      </c>
      <c r="T22" s="5">
        <v>1.484265</v>
      </c>
      <c r="U22" s="4">
        <v>0.0428946507175548</v>
      </c>
    </row>
    <row r="23" s="1" customFormat="1" ht="12.2" customHeight="1" spans="1:21">
      <c r="A23" s="4" t="s">
        <v>170</v>
      </c>
      <c r="B23" s="4" t="s">
        <v>171</v>
      </c>
      <c r="C23" s="4" t="s">
        <v>172</v>
      </c>
      <c r="D23" s="4" t="s">
        <v>173</v>
      </c>
      <c r="E23" s="4">
        <v>16.04</v>
      </c>
      <c r="F23" s="4">
        <v>1</v>
      </c>
      <c r="G23" s="4">
        <v>1</v>
      </c>
      <c r="H23" s="4">
        <v>1</v>
      </c>
      <c r="I23" s="4">
        <v>106</v>
      </c>
      <c r="J23" s="4">
        <v>12.48130140466</v>
      </c>
      <c r="K23" s="4">
        <v>8.63134765625</v>
      </c>
      <c r="L23" s="4">
        <v>1.314935515377</v>
      </c>
      <c r="M23" s="4">
        <v>1.35892682588612</v>
      </c>
      <c r="N23" s="4">
        <v>1.18037754584965</v>
      </c>
      <c r="O23" s="4">
        <v>1.28474662903759</v>
      </c>
      <c r="P23" s="4">
        <v>0.894485628570281</v>
      </c>
      <c r="Q23" s="4">
        <v>0.902889855071628</v>
      </c>
      <c r="R23" s="4">
        <v>0.815039634357052</v>
      </c>
      <c r="S23" s="4">
        <v>0.870805039332987</v>
      </c>
      <c r="T23" s="5">
        <v>1.475355</v>
      </c>
      <c r="U23" s="4">
        <v>0.00239687537104406</v>
      </c>
    </row>
    <row r="24" s="1" customFormat="1" ht="12.2" customHeight="1" spans="1:21">
      <c r="A24" s="4" t="s">
        <v>174</v>
      </c>
      <c r="B24" s="4" t="s">
        <v>175</v>
      </c>
      <c r="C24" s="4" t="s">
        <v>176</v>
      </c>
      <c r="D24" s="4" t="s">
        <v>177</v>
      </c>
      <c r="E24" s="4">
        <v>0.43</v>
      </c>
      <c r="F24" s="4">
        <v>1</v>
      </c>
      <c r="G24" s="4">
        <v>1</v>
      </c>
      <c r="H24" s="4">
        <v>1</v>
      </c>
      <c r="I24" s="4">
        <v>1873</v>
      </c>
      <c r="J24" s="4">
        <v>210.684559134661</v>
      </c>
      <c r="K24" s="4">
        <v>6.20166015625</v>
      </c>
      <c r="L24" s="4">
        <v>1.02171871128373</v>
      </c>
      <c r="M24" s="4">
        <v>0.968803913401615</v>
      </c>
      <c r="N24" s="4">
        <v>1.00197069799901</v>
      </c>
      <c r="O24" s="4">
        <v>0.997497774228118</v>
      </c>
      <c r="P24" s="4">
        <v>0.723744645809301</v>
      </c>
      <c r="Q24" s="4">
        <v>0.540339371251028</v>
      </c>
      <c r="R24" s="4">
        <v>0.797315738548375</v>
      </c>
      <c r="S24" s="4">
        <v>0.687133251869568</v>
      </c>
      <c r="T24" s="5">
        <v>1.45168</v>
      </c>
      <c r="U24" s="4">
        <v>0.0163807933455411</v>
      </c>
    </row>
    <row r="25" s="1" customFormat="1" ht="12.2" customHeight="1" spans="1:21">
      <c r="A25" s="4" t="s">
        <v>178</v>
      </c>
      <c r="B25" s="4" t="s">
        <v>179</v>
      </c>
      <c r="C25" s="4" t="s">
        <v>180</v>
      </c>
      <c r="D25" s="4" t="s">
        <v>181</v>
      </c>
      <c r="E25" s="4">
        <v>2.97</v>
      </c>
      <c r="F25" s="4">
        <v>1</v>
      </c>
      <c r="G25" s="4">
        <v>1</v>
      </c>
      <c r="H25" s="4">
        <v>1</v>
      </c>
      <c r="I25" s="4">
        <v>202</v>
      </c>
      <c r="J25" s="4">
        <v>22.52227463466</v>
      </c>
      <c r="K25" s="4">
        <v>5.66845703125</v>
      </c>
      <c r="L25" s="4">
        <v>0.702868683581791</v>
      </c>
      <c r="M25" s="4">
        <v>0.779449660152171</v>
      </c>
      <c r="N25" s="4">
        <v>0.681266566846498</v>
      </c>
      <c r="O25" s="4">
        <v>0.721194970193487</v>
      </c>
      <c r="P25" s="4">
        <v>0.520336268457721</v>
      </c>
      <c r="Q25" s="4">
        <v>0.402933957248564</v>
      </c>
      <c r="R25" s="4">
        <v>0.572503509333565</v>
      </c>
      <c r="S25" s="4">
        <v>0.498591245013283</v>
      </c>
      <c r="T25" s="5">
        <v>1.446465</v>
      </c>
      <c r="U25" s="4">
        <v>0.0188316147496335</v>
      </c>
    </row>
    <row r="26" s="1" customFormat="1" ht="12.2" customHeight="1" spans="1:21">
      <c r="A26" s="4" t="s">
        <v>182</v>
      </c>
      <c r="B26" s="4" t="s">
        <v>183</v>
      </c>
      <c r="C26" s="4" t="s">
        <v>184</v>
      </c>
      <c r="D26" s="4" t="s">
        <v>185</v>
      </c>
      <c r="E26" s="4">
        <v>8.24</v>
      </c>
      <c r="F26" s="4">
        <v>1</v>
      </c>
      <c r="G26" s="4">
        <v>2</v>
      </c>
      <c r="H26" s="4">
        <v>5</v>
      </c>
      <c r="I26" s="4">
        <v>267</v>
      </c>
      <c r="J26" s="4">
        <v>30.75893391466</v>
      </c>
      <c r="K26" s="4">
        <v>5.75732421875</v>
      </c>
      <c r="L26" s="4">
        <v>1.00231495041214</v>
      </c>
      <c r="M26" s="4">
        <v>0.904264628319516</v>
      </c>
      <c r="N26" s="4">
        <v>1.14248615260708</v>
      </c>
      <c r="O26" s="4">
        <v>1.01635524377958</v>
      </c>
      <c r="P26" s="4">
        <v>0.705728733819115</v>
      </c>
      <c r="Q26" s="4">
        <v>0.724078836615354</v>
      </c>
      <c r="R26" s="4">
        <v>0.692484908779498</v>
      </c>
      <c r="S26" s="4">
        <v>0.707430826404656</v>
      </c>
      <c r="T26" s="5">
        <v>1.436685</v>
      </c>
      <c r="U26" s="4">
        <v>0.0114195670531062</v>
      </c>
    </row>
    <row r="27" s="1" customFormat="1" ht="12.2" customHeight="1" spans="1:21">
      <c r="A27" s="4" t="s">
        <v>186</v>
      </c>
      <c r="B27" s="4" t="s">
        <v>187</v>
      </c>
      <c r="C27" s="4" t="s">
        <v>188</v>
      </c>
      <c r="D27" s="4" t="s">
        <v>189</v>
      </c>
      <c r="E27" s="4">
        <v>7.33</v>
      </c>
      <c r="F27" s="4">
        <v>4</v>
      </c>
      <c r="G27" s="4">
        <v>4</v>
      </c>
      <c r="H27" s="4">
        <v>4</v>
      </c>
      <c r="I27" s="4">
        <v>464</v>
      </c>
      <c r="J27" s="4">
        <v>52.5688667846601</v>
      </c>
      <c r="K27" s="4">
        <v>6.71240234375</v>
      </c>
      <c r="L27" s="4">
        <v>0.815551678535617</v>
      </c>
      <c r="M27" s="4">
        <v>0.898006673594524</v>
      </c>
      <c r="N27" s="4">
        <v>0.827803964961458</v>
      </c>
      <c r="O27" s="4">
        <v>0.847120772363866</v>
      </c>
      <c r="P27" s="4">
        <v>0.608015975229174</v>
      </c>
      <c r="Q27" s="4">
        <v>0.506456494393017</v>
      </c>
      <c r="R27" s="4">
        <v>0.662529443111198</v>
      </c>
      <c r="S27" s="4">
        <v>0.59233397091113</v>
      </c>
      <c r="T27" s="5">
        <v>1.43014</v>
      </c>
      <c r="U27" s="4">
        <v>0.00829424094982305</v>
      </c>
    </row>
    <row r="28" s="1" customFormat="1" ht="12.2" customHeight="1" spans="1:21">
      <c r="A28" s="4" t="s">
        <v>190</v>
      </c>
      <c r="B28" s="4" t="s">
        <v>191</v>
      </c>
      <c r="C28" s="4" t="s">
        <v>192</v>
      </c>
      <c r="D28" s="4" t="s">
        <v>193</v>
      </c>
      <c r="E28" s="4">
        <v>0.7</v>
      </c>
      <c r="F28" s="4">
        <v>1</v>
      </c>
      <c r="G28" s="4">
        <v>1</v>
      </c>
      <c r="H28" s="4">
        <v>1</v>
      </c>
      <c r="I28" s="4">
        <v>856</v>
      </c>
      <c r="J28" s="4">
        <v>98.01834953466</v>
      </c>
      <c r="K28" s="4">
        <v>6.60986328125</v>
      </c>
      <c r="L28" s="4">
        <v>0.819755994373078</v>
      </c>
      <c r="M28" s="4">
        <v>0.886682960430092</v>
      </c>
      <c r="N28" s="4">
        <v>0.85175918249893</v>
      </c>
      <c r="O28" s="4">
        <v>0.852732712434033</v>
      </c>
      <c r="P28" s="4">
        <v>0.556503984782491</v>
      </c>
      <c r="Q28" s="4">
        <v>0.570775671081424</v>
      </c>
      <c r="R28" s="4">
        <v>0.672806465900714</v>
      </c>
      <c r="S28" s="4">
        <v>0.600028707254876</v>
      </c>
      <c r="T28" s="5">
        <v>1.421153</v>
      </c>
      <c r="U28" s="4">
        <v>0.00364791227482908</v>
      </c>
    </row>
    <row r="29" s="1" customFormat="1" ht="12.2" customHeight="1" spans="1:21">
      <c r="A29" s="4" t="s">
        <v>194</v>
      </c>
      <c r="B29" s="4" t="s">
        <v>195</v>
      </c>
      <c r="C29" s="4" t="s">
        <v>196</v>
      </c>
      <c r="D29" s="4" t="s">
        <v>197</v>
      </c>
      <c r="E29" s="4">
        <v>16.35</v>
      </c>
      <c r="F29" s="4">
        <v>28</v>
      </c>
      <c r="G29" s="4">
        <v>28</v>
      </c>
      <c r="H29" s="4">
        <v>43</v>
      </c>
      <c r="I29" s="4">
        <v>2386</v>
      </c>
      <c r="J29" s="4">
        <v>262.46011262466</v>
      </c>
      <c r="K29" s="4">
        <v>5.70654296875</v>
      </c>
      <c r="L29" s="4">
        <v>1.0024506066293</v>
      </c>
      <c r="M29" s="4">
        <v>1.02363164671388</v>
      </c>
      <c r="N29" s="4">
        <v>0.996943754394047</v>
      </c>
      <c r="O29" s="4">
        <v>1.00767533591241</v>
      </c>
      <c r="P29" s="4">
        <v>0.711989215562477</v>
      </c>
      <c r="Q29" s="4">
        <v>0.69918017899337</v>
      </c>
      <c r="R29" s="4">
        <v>0.722081085757875</v>
      </c>
      <c r="S29" s="4">
        <v>0.711083493437907</v>
      </c>
      <c r="T29" s="5">
        <v>1.417098</v>
      </c>
      <c r="U29" s="4">
        <v>9.31913140532362e-6</v>
      </c>
    </row>
    <row r="30" s="1" customFormat="1" ht="12.2" customHeight="1" spans="1:21">
      <c r="A30" s="4" t="s">
        <v>198</v>
      </c>
      <c r="B30" s="4" t="s">
        <v>199</v>
      </c>
      <c r="C30" s="4" t="s">
        <v>200</v>
      </c>
      <c r="D30" s="4" t="s">
        <v>201</v>
      </c>
      <c r="E30" s="4">
        <v>3.48</v>
      </c>
      <c r="F30" s="4">
        <v>1</v>
      </c>
      <c r="G30" s="4">
        <v>1</v>
      </c>
      <c r="H30" s="4">
        <v>1</v>
      </c>
      <c r="I30" s="4">
        <v>488</v>
      </c>
      <c r="J30" s="4">
        <v>54.56576064466</v>
      </c>
      <c r="K30" s="4">
        <v>8.60205078125</v>
      </c>
      <c r="L30" s="4">
        <v>1.31425051119507</v>
      </c>
      <c r="M30" s="4">
        <v>1.37166368733452</v>
      </c>
      <c r="N30" s="4">
        <v>1.27000915033498</v>
      </c>
      <c r="O30" s="4">
        <v>1.31864111628819</v>
      </c>
      <c r="P30" s="4">
        <v>0.938173384322981</v>
      </c>
      <c r="Q30" s="4">
        <v>0.958960647471249</v>
      </c>
      <c r="R30" s="4">
        <v>0.916405859276554</v>
      </c>
      <c r="S30" s="4">
        <v>0.937846630356928</v>
      </c>
      <c r="T30" s="5">
        <v>1.406031</v>
      </c>
      <c r="U30" s="4">
        <v>0.000281774912141492</v>
      </c>
    </row>
    <row r="31" s="1" customFormat="1" ht="12.2" customHeight="1" spans="1:21">
      <c r="A31" s="4" t="s">
        <v>202</v>
      </c>
      <c r="B31" s="4" t="s">
        <v>203</v>
      </c>
      <c r="C31" s="4" t="s">
        <v>204</v>
      </c>
      <c r="D31" s="4" t="s">
        <v>205</v>
      </c>
      <c r="E31" s="4">
        <v>1</v>
      </c>
      <c r="F31" s="4">
        <v>1</v>
      </c>
      <c r="G31" s="4">
        <v>2</v>
      </c>
      <c r="H31" s="4">
        <v>2</v>
      </c>
      <c r="I31" s="4">
        <v>2002</v>
      </c>
      <c r="J31" s="4">
        <v>224.156241824662</v>
      </c>
      <c r="K31" s="4">
        <v>5.55419921875</v>
      </c>
      <c r="L31" s="4">
        <v>1.15607965594016</v>
      </c>
      <c r="M31" s="4">
        <v>1.17814078804841</v>
      </c>
      <c r="N31" s="4">
        <v>0.984572613042457</v>
      </c>
      <c r="O31" s="4">
        <v>1.10626435234368</v>
      </c>
      <c r="P31" s="4">
        <v>0.789354709656864</v>
      </c>
      <c r="Q31" s="4">
        <v>0.676437911952588</v>
      </c>
      <c r="R31" s="4">
        <v>0.904000796042391</v>
      </c>
      <c r="S31" s="4">
        <v>0.789931139217281</v>
      </c>
      <c r="T31" s="5">
        <v>1.400457</v>
      </c>
      <c r="U31" s="4">
        <v>0.0243640981647597</v>
      </c>
    </row>
    <row r="32" s="1" customFormat="1" ht="12.2" customHeight="1" spans="1:21">
      <c r="A32" s="4" t="s">
        <v>206</v>
      </c>
      <c r="B32" s="4" t="s">
        <v>207</v>
      </c>
      <c r="C32" s="4" t="s">
        <v>208</v>
      </c>
      <c r="D32" s="4" t="s">
        <v>209</v>
      </c>
      <c r="E32" s="4">
        <v>7.18</v>
      </c>
      <c r="F32" s="4">
        <v>1</v>
      </c>
      <c r="G32" s="4">
        <v>1</v>
      </c>
      <c r="H32" s="4">
        <v>1</v>
      </c>
      <c r="I32" s="4">
        <v>376</v>
      </c>
      <c r="J32" s="4">
        <v>40.05398350466</v>
      </c>
      <c r="K32" s="4">
        <v>5.27490234375</v>
      </c>
      <c r="L32" s="4">
        <v>1.40220956242078</v>
      </c>
      <c r="M32" s="4">
        <v>1.60665685853751</v>
      </c>
      <c r="N32" s="4">
        <v>1.26594327225543</v>
      </c>
      <c r="O32" s="4">
        <v>1.42493656440457</v>
      </c>
      <c r="P32" s="4">
        <v>1.00699716998079</v>
      </c>
      <c r="Q32" s="4">
        <v>1.11600825932724</v>
      </c>
      <c r="R32" s="4">
        <v>0.95659039728939</v>
      </c>
      <c r="S32" s="4">
        <v>1.02653194219914</v>
      </c>
      <c r="T32" s="5">
        <v>1.388107</v>
      </c>
      <c r="U32" s="4">
        <v>0.0220723574821293</v>
      </c>
    </row>
    <row r="33" s="1" customFormat="1" ht="12.2" customHeight="1" spans="1:21">
      <c r="A33" s="4" t="s">
        <v>210</v>
      </c>
      <c r="B33" s="4" t="s">
        <v>211</v>
      </c>
      <c r="C33" s="4" t="s">
        <v>212</v>
      </c>
      <c r="D33" s="4" t="s">
        <v>213</v>
      </c>
      <c r="E33" s="4">
        <v>1.49</v>
      </c>
      <c r="F33" s="4">
        <v>1</v>
      </c>
      <c r="G33" s="4">
        <v>1</v>
      </c>
      <c r="H33" s="4">
        <v>1</v>
      </c>
      <c r="I33" s="4">
        <v>941</v>
      </c>
      <c r="J33" s="4">
        <v>105.06409870466</v>
      </c>
      <c r="K33" s="4">
        <v>8.79248046875</v>
      </c>
      <c r="L33" s="4">
        <v>1.38417543421729</v>
      </c>
      <c r="M33" s="4">
        <v>1.51874035109821</v>
      </c>
      <c r="N33" s="4">
        <v>1.22330089213683</v>
      </c>
      <c r="O33" s="4">
        <v>1.37540555915078</v>
      </c>
      <c r="P33" s="4">
        <v>0.89721210298988</v>
      </c>
      <c r="Q33" s="4">
        <v>1.14240087999966</v>
      </c>
      <c r="R33" s="4">
        <v>0.937472559591779</v>
      </c>
      <c r="S33" s="4">
        <v>0.992361847527106</v>
      </c>
      <c r="T33" s="5">
        <v>1.385992</v>
      </c>
      <c r="U33" s="4">
        <v>0.0285075761462616</v>
      </c>
    </row>
    <row r="34" s="1" customFormat="1" ht="12.2" customHeight="1" spans="1:21">
      <c r="A34" s="4" t="s">
        <v>214</v>
      </c>
      <c r="B34" s="4" t="s">
        <v>215</v>
      </c>
      <c r="C34" s="4" t="s">
        <v>216</v>
      </c>
      <c r="D34" s="4" t="s">
        <v>217</v>
      </c>
      <c r="E34" s="4">
        <v>14.39</v>
      </c>
      <c r="F34" s="4">
        <v>9</v>
      </c>
      <c r="G34" s="4">
        <v>9</v>
      </c>
      <c r="H34" s="4">
        <v>14</v>
      </c>
      <c r="I34" s="4">
        <v>2850</v>
      </c>
      <c r="J34" s="4">
        <v>282.227637214666</v>
      </c>
      <c r="K34" s="4">
        <v>10.03759765625</v>
      </c>
      <c r="L34" s="4">
        <v>1.5244010844034</v>
      </c>
      <c r="M34" s="4">
        <v>1.22786836999441</v>
      </c>
      <c r="N34" s="4">
        <v>1.34835982787095</v>
      </c>
      <c r="O34" s="4">
        <v>1.36687642742292</v>
      </c>
      <c r="P34" s="4">
        <v>1.07250121620054</v>
      </c>
      <c r="Q34" s="4">
        <v>0.938172831438606</v>
      </c>
      <c r="R34" s="4">
        <v>0.957263004365065</v>
      </c>
      <c r="S34" s="4">
        <v>0.98931235066807</v>
      </c>
      <c r="T34" s="5">
        <v>1.381643</v>
      </c>
      <c r="U34" s="4">
        <v>0.016931456234556</v>
      </c>
    </row>
    <row r="35" s="1" customFormat="1" ht="12.2" customHeight="1" spans="1:21">
      <c r="A35" s="4" t="s">
        <v>218</v>
      </c>
      <c r="B35" s="4" t="s">
        <v>219</v>
      </c>
      <c r="C35" s="4" t="s">
        <v>220</v>
      </c>
      <c r="D35" s="4" t="s">
        <v>221</v>
      </c>
      <c r="E35" s="4">
        <v>5.1</v>
      </c>
      <c r="F35" s="4">
        <v>1</v>
      </c>
      <c r="G35" s="4">
        <v>3</v>
      </c>
      <c r="H35" s="4">
        <v>7</v>
      </c>
      <c r="I35" s="4">
        <v>529</v>
      </c>
      <c r="J35" s="4">
        <v>57.82964422466</v>
      </c>
      <c r="K35" s="4">
        <v>7.70849609375</v>
      </c>
      <c r="L35" s="4">
        <v>1.14815573121741</v>
      </c>
      <c r="M35" s="4">
        <v>0.916974693860231</v>
      </c>
      <c r="N35" s="4">
        <v>1.13112397104863</v>
      </c>
      <c r="O35" s="4">
        <v>1.06541813204209</v>
      </c>
      <c r="P35" s="4">
        <v>0.842334808344716</v>
      </c>
      <c r="Q35" s="4">
        <v>0.651956242705614</v>
      </c>
      <c r="R35" s="4">
        <v>0.826016220444106</v>
      </c>
      <c r="S35" s="4">
        <v>0.773435757164812</v>
      </c>
      <c r="T35" s="5">
        <v>1.377513</v>
      </c>
      <c r="U35" s="4">
        <v>0.0385234440922944</v>
      </c>
    </row>
    <row r="36" s="1" customFormat="1" ht="12.2" customHeight="1" spans="1:21">
      <c r="A36" s="4" t="s">
        <v>222</v>
      </c>
      <c r="B36" s="4" t="s">
        <v>223</v>
      </c>
      <c r="C36" s="4" t="s">
        <v>224</v>
      </c>
      <c r="D36" s="4" t="s">
        <v>225</v>
      </c>
      <c r="E36" s="4">
        <v>6.88</v>
      </c>
      <c r="F36" s="4">
        <v>1</v>
      </c>
      <c r="G36" s="4">
        <v>1</v>
      </c>
      <c r="H36" s="4">
        <v>2</v>
      </c>
      <c r="I36" s="4">
        <v>160</v>
      </c>
      <c r="J36" s="4">
        <v>18.34346446466</v>
      </c>
      <c r="K36" s="4">
        <v>4.88134765625</v>
      </c>
      <c r="L36" s="4">
        <v>1.40822860246167</v>
      </c>
      <c r="M36" s="4">
        <v>1.29020363833458</v>
      </c>
      <c r="N36" s="4">
        <v>1.4940671886653</v>
      </c>
      <c r="O36" s="4">
        <v>1.39749980982052</v>
      </c>
      <c r="P36" s="4">
        <v>0.968489457969202</v>
      </c>
      <c r="Q36" s="4">
        <v>1.02510209612562</v>
      </c>
      <c r="R36" s="4">
        <v>1.0526191068114</v>
      </c>
      <c r="S36" s="4">
        <v>1.01540355363541</v>
      </c>
      <c r="T36" s="5">
        <v>1.3763</v>
      </c>
      <c r="U36" s="4">
        <v>0.0039706345970561</v>
      </c>
    </row>
    <row r="37" s="1" customFormat="1" ht="12.2" customHeight="1" spans="1:21">
      <c r="A37" s="4" t="s">
        <v>226</v>
      </c>
      <c r="B37" s="4" t="s">
        <v>227</v>
      </c>
      <c r="C37" s="4" t="s">
        <v>228</v>
      </c>
      <c r="D37" s="4" t="s">
        <v>229</v>
      </c>
      <c r="E37" s="4">
        <v>3.81</v>
      </c>
      <c r="F37" s="4">
        <v>1</v>
      </c>
      <c r="G37" s="4">
        <v>1</v>
      </c>
      <c r="H37" s="4">
        <v>1</v>
      </c>
      <c r="I37" s="4">
        <v>472</v>
      </c>
      <c r="J37" s="4">
        <v>53.01925899466</v>
      </c>
      <c r="K37" s="4">
        <v>7.95751953125</v>
      </c>
      <c r="L37" s="4">
        <v>1.20556187441214</v>
      </c>
      <c r="M37" s="4">
        <v>1.02746252195915</v>
      </c>
      <c r="N37" s="4">
        <v>1.03904950634261</v>
      </c>
      <c r="O37" s="4">
        <v>1.09069130090463</v>
      </c>
      <c r="P37" s="4">
        <v>0.809455984063617</v>
      </c>
      <c r="Q37" s="4">
        <v>0.757465358818444</v>
      </c>
      <c r="R37" s="4">
        <v>0.815494051365778</v>
      </c>
      <c r="S37" s="4">
        <v>0.79413846474928</v>
      </c>
      <c r="T37" s="5">
        <v>1.373427</v>
      </c>
      <c r="U37" s="4">
        <v>0.00799177486329044</v>
      </c>
    </row>
    <row r="38" s="1" customFormat="1" ht="12.2" customHeight="1" spans="1:21">
      <c r="A38" s="4" t="s">
        <v>230</v>
      </c>
      <c r="B38" s="4" t="s">
        <v>231</v>
      </c>
      <c r="C38" s="4" t="s">
        <v>232</v>
      </c>
      <c r="D38" s="4" t="s">
        <v>233</v>
      </c>
      <c r="E38" s="4">
        <v>8.3</v>
      </c>
      <c r="F38" s="4">
        <v>2</v>
      </c>
      <c r="G38" s="4">
        <v>2</v>
      </c>
      <c r="H38" s="4">
        <v>4</v>
      </c>
      <c r="I38" s="4">
        <v>253</v>
      </c>
      <c r="J38" s="4">
        <v>27.99916058466</v>
      </c>
      <c r="K38" s="4">
        <v>5.80810546875</v>
      </c>
      <c r="L38" s="4">
        <v>1.21556351540177</v>
      </c>
      <c r="M38" s="4">
        <v>1.10971464269535</v>
      </c>
      <c r="N38" s="4">
        <v>1.26242836707198</v>
      </c>
      <c r="O38" s="4">
        <v>1.19590217505637</v>
      </c>
      <c r="P38" s="4">
        <v>0.78903079416074</v>
      </c>
      <c r="Q38" s="4">
        <v>0.950984062720588</v>
      </c>
      <c r="R38" s="4">
        <v>0.884874409424387</v>
      </c>
      <c r="S38" s="4">
        <v>0.874963088768572</v>
      </c>
      <c r="T38" s="5">
        <v>1.366803</v>
      </c>
      <c r="U38" s="4">
        <v>0.0079137859610913</v>
      </c>
    </row>
    <row r="39" s="1" customFormat="1" ht="12.2" customHeight="1" spans="1:21">
      <c r="A39" s="4" t="s">
        <v>234</v>
      </c>
      <c r="B39" s="4" t="s">
        <v>235</v>
      </c>
      <c r="C39" s="4" t="s">
        <v>236</v>
      </c>
      <c r="D39" s="4" t="s">
        <v>237</v>
      </c>
      <c r="E39" s="4">
        <v>2.56</v>
      </c>
      <c r="F39" s="4">
        <v>1</v>
      </c>
      <c r="G39" s="4">
        <v>1</v>
      </c>
      <c r="H39" s="4">
        <v>1</v>
      </c>
      <c r="I39" s="4">
        <v>390</v>
      </c>
      <c r="J39" s="4">
        <v>44.5365469246601</v>
      </c>
      <c r="K39" s="4">
        <v>6.81494140625</v>
      </c>
      <c r="L39" s="4">
        <v>0.980167872337347</v>
      </c>
      <c r="M39" s="4">
        <v>0.833241766173196</v>
      </c>
      <c r="N39" s="4">
        <v>1.06035633896685</v>
      </c>
      <c r="O39" s="4">
        <v>0.957921992492464</v>
      </c>
      <c r="P39" s="4">
        <v>0.6682111477816</v>
      </c>
      <c r="Q39" s="4">
        <v>0.670791745793352</v>
      </c>
      <c r="R39" s="4">
        <v>0.765255760271621</v>
      </c>
      <c r="S39" s="4">
        <v>0.701419551282191</v>
      </c>
      <c r="T39" s="5">
        <v>1.36569</v>
      </c>
      <c r="U39" s="4">
        <v>0.0254158259989569</v>
      </c>
    </row>
    <row r="40" s="1" customFormat="1" ht="12.2" customHeight="1" spans="1:21">
      <c r="A40" s="4" t="s">
        <v>238</v>
      </c>
      <c r="B40" s="4" t="s">
        <v>239</v>
      </c>
      <c r="C40" s="4" t="s">
        <v>240</v>
      </c>
      <c r="D40" s="4" t="s">
        <v>241</v>
      </c>
      <c r="E40" s="4">
        <v>14.81</v>
      </c>
      <c r="F40" s="4">
        <v>1</v>
      </c>
      <c r="G40" s="4">
        <v>1</v>
      </c>
      <c r="H40" s="4">
        <v>1</v>
      </c>
      <c r="I40" s="4">
        <v>108</v>
      </c>
      <c r="J40" s="4">
        <v>11.93306372466</v>
      </c>
      <c r="K40" s="4">
        <v>9.70068359375</v>
      </c>
      <c r="L40" s="4">
        <v>1.26764298652996</v>
      </c>
      <c r="M40" s="4">
        <v>1.28308022976097</v>
      </c>
      <c r="N40" s="4">
        <v>1.07996351509019</v>
      </c>
      <c r="O40" s="4">
        <v>1.21022891046037</v>
      </c>
      <c r="P40" s="4">
        <v>0.93840201702974</v>
      </c>
      <c r="Q40" s="4">
        <v>0.808429946902823</v>
      </c>
      <c r="R40" s="4">
        <v>0.914905970077073</v>
      </c>
      <c r="S40" s="4">
        <v>0.887245978003212</v>
      </c>
      <c r="T40" s="5">
        <v>1.364029</v>
      </c>
      <c r="U40" s="4">
        <v>0.0134905470893754</v>
      </c>
    </row>
    <row r="41" s="1" customFormat="1" ht="12.2" customHeight="1" spans="1:21">
      <c r="A41" s="4" t="s">
        <v>242</v>
      </c>
      <c r="B41" s="4" t="s">
        <v>243</v>
      </c>
      <c r="C41" s="4" t="s">
        <v>244</v>
      </c>
      <c r="D41" s="4" t="s">
        <v>245</v>
      </c>
      <c r="E41" s="4">
        <v>6.67</v>
      </c>
      <c r="F41" s="4">
        <v>1</v>
      </c>
      <c r="G41" s="4">
        <v>1</v>
      </c>
      <c r="H41" s="4">
        <v>2</v>
      </c>
      <c r="I41" s="4">
        <v>195</v>
      </c>
      <c r="J41" s="4">
        <v>22.31033723466</v>
      </c>
      <c r="K41" s="4">
        <v>8.60205078125</v>
      </c>
      <c r="L41" s="4">
        <v>1.27070367993216</v>
      </c>
      <c r="M41" s="4">
        <v>1.21250500210293</v>
      </c>
      <c r="N41" s="4">
        <v>1.05758132068532</v>
      </c>
      <c r="O41" s="4">
        <v>1.18026333424014</v>
      </c>
      <c r="P41" s="4">
        <v>0.828668161930553</v>
      </c>
      <c r="Q41" s="4">
        <v>0.933185404350924</v>
      </c>
      <c r="R41" s="4">
        <v>0.834865928416909</v>
      </c>
      <c r="S41" s="4">
        <v>0.865573164899462</v>
      </c>
      <c r="T41" s="5">
        <v>1.363563</v>
      </c>
      <c r="U41" s="4">
        <v>0.0119892962766029</v>
      </c>
    </row>
    <row r="42" s="1" customFormat="1" ht="12.2" customHeight="1" spans="1:21">
      <c r="A42" s="4" t="s">
        <v>246</v>
      </c>
      <c r="B42" s="4" t="s">
        <v>247</v>
      </c>
      <c r="C42" s="4" t="s">
        <v>248</v>
      </c>
      <c r="D42" s="4" t="s">
        <v>249</v>
      </c>
      <c r="E42" s="4">
        <v>6.75</v>
      </c>
      <c r="F42" s="4">
        <v>3</v>
      </c>
      <c r="G42" s="4">
        <v>4</v>
      </c>
      <c r="H42" s="4">
        <v>6</v>
      </c>
      <c r="I42" s="4">
        <v>578</v>
      </c>
      <c r="J42" s="4">
        <v>66.6235125846601</v>
      </c>
      <c r="K42" s="4">
        <v>7.60595703125</v>
      </c>
      <c r="L42" s="4">
        <v>1.1562997660656</v>
      </c>
      <c r="M42" s="4">
        <v>1.04454642255127</v>
      </c>
      <c r="N42" s="4">
        <v>1.11895383219354</v>
      </c>
      <c r="O42" s="4">
        <v>1.1066000069368</v>
      </c>
      <c r="P42" s="4">
        <v>0.794672584635093</v>
      </c>
      <c r="Q42" s="4">
        <v>0.915540947649421</v>
      </c>
      <c r="R42" s="4">
        <v>0.726586439887311</v>
      </c>
      <c r="S42" s="4">
        <v>0.812266657390608</v>
      </c>
      <c r="T42" s="5">
        <v>1.36236</v>
      </c>
      <c r="U42" s="4">
        <v>0.0101903405791646</v>
      </c>
    </row>
    <row r="43" s="1" customFormat="1" ht="12.2" customHeight="1" spans="1:21">
      <c r="A43" s="4" t="s">
        <v>250</v>
      </c>
      <c r="B43" s="4" t="s">
        <v>251</v>
      </c>
      <c r="C43" s="4" t="s">
        <v>252</v>
      </c>
      <c r="D43" s="4" t="s">
        <v>253</v>
      </c>
      <c r="E43" s="4">
        <v>21.83</v>
      </c>
      <c r="F43" s="4">
        <v>3</v>
      </c>
      <c r="G43" s="4">
        <v>3</v>
      </c>
      <c r="H43" s="4">
        <v>7</v>
      </c>
      <c r="I43" s="4">
        <v>142</v>
      </c>
      <c r="J43" s="4">
        <v>15.24792627466</v>
      </c>
      <c r="K43" s="4">
        <v>8.67529296875</v>
      </c>
      <c r="L43" s="4">
        <v>0.957638274085208</v>
      </c>
      <c r="M43" s="4">
        <v>0.946667561467982</v>
      </c>
      <c r="N43" s="4">
        <v>0.953803192086427</v>
      </c>
      <c r="O43" s="4">
        <v>0.952703009213206</v>
      </c>
      <c r="P43" s="4">
        <v>0.697199496880608</v>
      </c>
      <c r="Q43" s="4">
        <v>0.643249500941908</v>
      </c>
      <c r="R43" s="4">
        <v>0.758335657301829</v>
      </c>
      <c r="S43" s="4">
        <v>0.699594885041448</v>
      </c>
      <c r="T43" s="5">
        <v>1.361792</v>
      </c>
      <c r="U43" s="4">
        <v>0.0016257855564662</v>
      </c>
    </row>
    <row r="44" s="1" customFormat="1" ht="12.2" customHeight="1" spans="1:21">
      <c r="A44" s="4" t="s">
        <v>254</v>
      </c>
      <c r="B44" s="4" t="s">
        <v>255</v>
      </c>
      <c r="C44" s="4" t="s">
        <v>256</v>
      </c>
      <c r="D44" s="4" t="s">
        <v>257</v>
      </c>
      <c r="E44" s="4">
        <v>4.16</v>
      </c>
      <c r="F44" s="4">
        <v>1</v>
      </c>
      <c r="G44" s="4">
        <v>3</v>
      </c>
      <c r="H44" s="4">
        <v>11</v>
      </c>
      <c r="I44" s="4">
        <v>601</v>
      </c>
      <c r="J44" s="4">
        <v>69.82820546466</v>
      </c>
      <c r="K44" s="4">
        <v>9.40771484375</v>
      </c>
      <c r="L44" s="4">
        <v>0.551706473822696</v>
      </c>
      <c r="M44" s="4">
        <v>0.687064250510472</v>
      </c>
      <c r="N44" s="4">
        <v>0.634659059664272</v>
      </c>
      <c r="O44" s="4">
        <v>0.624476594665813</v>
      </c>
      <c r="P44" s="4">
        <v>0.466581912470471</v>
      </c>
      <c r="Q44" s="4">
        <v>0.392121392081097</v>
      </c>
      <c r="R44" s="4">
        <v>0.529914928546475</v>
      </c>
      <c r="S44" s="4">
        <v>0.462872744366014</v>
      </c>
      <c r="T44" s="5">
        <v>1.349132</v>
      </c>
      <c r="U44" s="4">
        <v>0.0448023173705121</v>
      </c>
    </row>
    <row r="45" s="1" customFormat="1" ht="12.2" customHeight="1" spans="1:21">
      <c r="A45" s="4" t="s">
        <v>258</v>
      </c>
      <c r="B45" s="4" t="s">
        <v>259</v>
      </c>
      <c r="C45" s="4" t="s">
        <v>260</v>
      </c>
      <c r="D45" s="4" t="s">
        <v>261</v>
      </c>
      <c r="E45" s="4">
        <v>0.72</v>
      </c>
      <c r="F45" s="4">
        <v>1</v>
      </c>
      <c r="G45" s="4">
        <v>1</v>
      </c>
      <c r="H45" s="4">
        <v>1</v>
      </c>
      <c r="I45" s="4">
        <v>837</v>
      </c>
      <c r="J45" s="4">
        <v>96.3501149346601</v>
      </c>
      <c r="K45" s="4">
        <v>6.43017578125</v>
      </c>
      <c r="L45" s="4">
        <v>1.25306569191341</v>
      </c>
      <c r="M45" s="4">
        <v>1.28097378608106</v>
      </c>
      <c r="N45" s="4">
        <v>0.961425988641504</v>
      </c>
      <c r="O45" s="4">
        <v>1.16515515554532</v>
      </c>
      <c r="P45" s="4">
        <v>0.86423602620666</v>
      </c>
      <c r="Q45" s="4">
        <v>0.812277681218628</v>
      </c>
      <c r="R45" s="4">
        <v>0.917966447143258</v>
      </c>
      <c r="S45" s="4">
        <v>0.864826718189515</v>
      </c>
      <c r="T45" s="5">
        <v>1.34727</v>
      </c>
      <c r="U45" s="4">
        <v>0.0480099753502985</v>
      </c>
    </row>
    <row r="46" s="1" customFormat="1" ht="12.2" customHeight="1" spans="1:21">
      <c r="A46" s="4" t="s">
        <v>262</v>
      </c>
      <c r="B46" s="4" t="s">
        <v>263</v>
      </c>
      <c r="C46" s="4" t="s">
        <v>264</v>
      </c>
      <c r="D46" s="4" t="s">
        <v>265</v>
      </c>
      <c r="E46" s="4">
        <v>9.52</v>
      </c>
      <c r="F46" s="4">
        <v>1</v>
      </c>
      <c r="G46" s="4">
        <v>1</v>
      </c>
      <c r="H46" s="4">
        <v>3</v>
      </c>
      <c r="I46" s="4">
        <v>147</v>
      </c>
      <c r="J46" s="4">
        <v>16.60984088466</v>
      </c>
      <c r="K46" s="4">
        <v>9.55419921875</v>
      </c>
      <c r="L46" s="4">
        <v>0.986556513730332</v>
      </c>
      <c r="M46" s="4">
        <v>0.949967777636866</v>
      </c>
      <c r="N46" s="4">
        <v>1.00945010050722</v>
      </c>
      <c r="O46" s="4">
        <v>0.981991463958139</v>
      </c>
      <c r="P46" s="4">
        <v>0.734208545001394</v>
      </c>
      <c r="Q46" s="4">
        <v>0.684956804029227</v>
      </c>
      <c r="R46" s="4">
        <v>0.768841820914541</v>
      </c>
      <c r="S46" s="4">
        <v>0.729335723315054</v>
      </c>
      <c r="T46" s="5">
        <v>1.346419</v>
      </c>
      <c r="U46" s="4">
        <v>0.00107080045580266</v>
      </c>
    </row>
    <row r="47" s="1" customFormat="1" ht="12.2" customHeight="1" spans="1:21">
      <c r="A47" s="4" t="s">
        <v>266</v>
      </c>
      <c r="B47" s="4" t="s">
        <v>267</v>
      </c>
      <c r="C47" s="4" t="s">
        <v>268</v>
      </c>
      <c r="D47" s="4" t="s">
        <v>269</v>
      </c>
      <c r="E47" s="4">
        <v>4.81</v>
      </c>
      <c r="F47" s="4">
        <v>2</v>
      </c>
      <c r="G47" s="4">
        <v>2</v>
      </c>
      <c r="H47" s="4">
        <v>7</v>
      </c>
      <c r="I47" s="4">
        <v>478</v>
      </c>
      <c r="J47" s="4">
        <v>54.2711700446601</v>
      </c>
      <c r="K47" s="4">
        <v>5.79541015625</v>
      </c>
      <c r="L47" s="4">
        <v>0.787461495222109</v>
      </c>
      <c r="M47" s="4">
        <v>0.875537912440077</v>
      </c>
      <c r="N47" s="4">
        <v>0.88072075100837</v>
      </c>
      <c r="O47" s="4">
        <v>0.847906719556852</v>
      </c>
      <c r="P47" s="4">
        <v>0.634624440873914</v>
      </c>
      <c r="Q47" s="4">
        <v>0.602630620902795</v>
      </c>
      <c r="R47" s="4">
        <v>0.654387445069303</v>
      </c>
      <c r="S47" s="4">
        <v>0.630547502282004</v>
      </c>
      <c r="T47" s="5">
        <v>1.344715</v>
      </c>
      <c r="U47" s="4">
        <v>0.00300997827479423</v>
      </c>
    </row>
    <row r="48" s="1" customFormat="1" ht="12.2" customHeight="1" spans="1:21">
      <c r="A48" s="4" t="s">
        <v>270</v>
      </c>
      <c r="B48" s="4" t="s">
        <v>271</v>
      </c>
      <c r="C48" s="4" t="s">
        <v>272</v>
      </c>
      <c r="D48" s="4" t="s">
        <v>273</v>
      </c>
      <c r="E48" s="4">
        <v>39.31</v>
      </c>
      <c r="F48" s="4">
        <v>25</v>
      </c>
      <c r="G48" s="4">
        <v>25</v>
      </c>
      <c r="H48" s="4">
        <v>75</v>
      </c>
      <c r="I48" s="4">
        <v>758</v>
      </c>
      <c r="J48" s="4">
        <v>85.8094509246601</v>
      </c>
      <c r="K48" s="4">
        <v>5.00830078125</v>
      </c>
      <c r="L48" s="4">
        <v>1.08801655114756</v>
      </c>
      <c r="M48" s="4">
        <v>1.03522511137713</v>
      </c>
      <c r="N48" s="4">
        <v>1.07559342022542</v>
      </c>
      <c r="O48" s="4">
        <v>1.0662783609167</v>
      </c>
      <c r="P48" s="4">
        <v>0.795724278629413</v>
      </c>
      <c r="Q48" s="4">
        <v>0.746402541393699</v>
      </c>
      <c r="R48" s="4">
        <v>0.84183377927667</v>
      </c>
      <c r="S48" s="4">
        <v>0.794653533099927</v>
      </c>
      <c r="T48" s="5">
        <v>1.341815</v>
      </c>
      <c r="U48" s="4">
        <v>0.00103484049473675</v>
      </c>
    </row>
    <row r="49" s="1" customFormat="1" ht="12.2" customHeight="1" spans="1:21">
      <c r="A49" s="4" t="s">
        <v>274</v>
      </c>
      <c r="B49" s="4" t="s">
        <v>275</v>
      </c>
      <c r="C49" s="4" t="s">
        <v>276</v>
      </c>
      <c r="D49" s="4" t="s">
        <v>277</v>
      </c>
      <c r="E49" s="4">
        <v>2.75</v>
      </c>
      <c r="F49" s="4">
        <v>1</v>
      </c>
      <c r="G49" s="4">
        <v>1</v>
      </c>
      <c r="H49" s="4">
        <v>1</v>
      </c>
      <c r="I49" s="4">
        <v>291</v>
      </c>
      <c r="J49" s="4">
        <v>32.49242298466</v>
      </c>
      <c r="K49" s="4">
        <v>9.58349609375</v>
      </c>
      <c r="L49" s="4">
        <v>1.16484802702471</v>
      </c>
      <c r="M49" s="4">
        <v>1.17712427948085</v>
      </c>
      <c r="N49" s="4">
        <v>1.12456872984591</v>
      </c>
      <c r="O49" s="4">
        <v>1.15551367878382</v>
      </c>
      <c r="P49" s="4">
        <v>0.899008269140148</v>
      </c>
      <c r="Q49" s="4">
        <v>0.762368198202673</v>
      </c>
      <c r="R49" s="4">
        <v>0.927349218190432</v>
      </c>
      <c r="S49" s="4">
        <v>0.862908561844418</v>
      </c>
      <c r="T49" s="5">
        <v>1.339092</v>
      </c>
      <c r="U49" s="4">
        <v>0.00538136521566169</v>
      </c>
    </row>
    <row r="50" s="1" customFormat="1" ht="12.2" customHeight="1" spans="1:21">
      <c r="A50" s="4" t="s">
        <v>278</v>
      </c>
      <c r="B50" s="4" t="s">
        <v>279</v>
      </c>
      <c r="C50" s="4" t="s">
        <v>280</v>
      </c>
      <c r="D50" s="4" t="s">
        <v>281</v>
      </c>
      <c r="E50" s="4">
        <v>5.14</v>
      </c>
      <c r="F50" s="4">
        <v>4</v>
      </c>
      <c r="G50" s="4">
        <v>4</v>
      </c>
      <c r="H50" s="4">
        <v>14</v>
      </c>
      <c r="I50" s="4">
        <v>622</v>
      </c>
      <c r="J50" s="4">
        <v>69.9921271946601</v>
      </c>
      <c r="K50" s="4">
        <v>5.89697265625</v>
      </c>
      <c r="L50" s="4">
        <v>0.832500443181956</v>
      </c>
      <c r="M50" s="4">
        <v>1.00057456906075</v>
      </c>
      <c r="N50" s="4">
        <v>0.893375676258024</v>
      </c>
      <c r="O50" s="4">
        <v>0.90881689616691</v>
      </c>
      <c r="P50" s="4">
        <v>0.692076085615155</v>
      </c>
      <c r="Q50" s="4">
        <v>0.657985752548886</v>
      </c>
      <c r="R50" s="4">
        <v>0.687353376698512</v>
      </c>
      <c r="S50" s="4">
        <v>0.679138404954184</v>
      </c>
      <c r="T50" s="5">
        <v>1.338191</v>
      </c>
      <c r="U50" s="4">
        <v>0.0102716656773804</v>
      </c>
    </row>
    <row r="51" s="1" customFormat="1" ht="12.2" customHeight="1" spans="1:21">
      <c r="A51" s="4" t="s">
        <v>282</v>
      </c>
      <c r="B51" s="4" t="s">
        <v>283</v>
      </c>
      <c r="C51" s="4" t="s">
        <v>284</v>
      </c>
      <c r="D51" s="4" t="s">
        <v>285</v>
      </c>
      <c r="E51" s="4">
        <v>0.37</v>
      </c>
      <c r="F51" s="4">
        <v>1</v>
      </c>
      <c r="G51" s="4">
        <v>1</v>
      </c>
      <c r="H51" s="4">
        <v>1</v>
      </c>
      <c r="I51" s="4">
        <v>3258</v>
      </c>
      <c r="J51" s="4">
        <v>363.160767374662</v>
      </c>
      <c r="K51" s="4">
        <v>6.85888671875</v>
      </c>
      <c r="L51" s="4">
        <v>0.915469836064794</v>
      </c>
      <c r="M51" s="4">
        <v>0.889521606432408</v>
      </c>
      <c r="N51" s="4">
        <v>0.98931774829206</v>
      </c>
      <c r="O51" s="4">
        <v>0.931436396929754</v>
      </c>
      <c r="P51" s="4">
        <v>0.674954816872707</v>
      </c>
      <c r="Q51" s="4">
        <v>0.623670423946132</v>
      </c>
      <c r="R51" s="4">
        <v>0.796807886988314</v>
      </c>
      <c r="S51" s="4">
        <v>0.698477709269051</v>
      </c>
      <c r="T51" s="5">
        <v>1.333523</v>
      </c>
      <c r="U51" s="4">
        <v>0.0172342648486345</v>
      </c>
    </row>
    <row r="52" s="1" customFormat="1" ht="12.2" customHeight="1" spans="1:21">
      <c r="A52" s="4" t="s">
        <v>286</v>
      </c>
      <c r="B52" s="4" t="s">
        <v>287</v>
      </c>
      <c r="C52" s="4" t="s">
        <v>288</v>
      </c>
      <c r="D52" s="4" t="s">
        <v>289</v>
      </c>
      <c r="E52" s="4">
        <v>9.87</v>
      </c>
      <c r="F52" s="4">
        <v>1</v>
      </c>
      <c r="G52" s="4">
        <v>1</v>
      </c>
      <c r="H52" s="4">
        <v>3</v>
      </c>
      <c r="I52" s="4">
        <v>233</v>
      </c>
      <c r="J52" s="4">
        <v>25.84645259466</v>
      </c>
      <c r="K52" s="4">
        <v>5.19873046875</v>
      </c>
      <c r="L52" s="4">
        <v>1.21500052928076</v>
      </c>
      <c r="M52" s="4">
        <v>1.3014656622995</v>
      </c>
      <c r="N52" s="4">
        <v>1.35674851186001</v>
      </c>
      <c r="O52" s="4">
        <v>1.29107156781342</v>
      </c>
      <c r="P52" s="4">
        <v>0.87531324487555</v>
      </c>
      <c r="Q52" s="4">
        <v>1.12125169563833</v>
      </c>
      <c r="R52" s="4">
        <v>0.916623792682266</v>
      </c>
      <c r="S52" s="4">
        <v>0.971062911065382</v>
      </c>
      <c r="T52" s="5">
        <v>1.329545</v>
      </c>
      <c r="U52" s="4">
        <v>0.020846468401192</v>
      </c>
    </row>
    <row r="53" s="1" customFormat="1" ht="12.2" customHeight="1" spans="1:21">
      <c r="A53" s="4" t="s">
        <v>290</v>
      </c>
      <c r="B53" s="4" t="s">
        <v>291</v>
      </c>
      <c r="C53" s="4" t="s">
        <v>292</v>
      </c>
      <c r="D53" s="4" t="s">
        <v>293</v>
      </c>
      <c r="E53" s="4">
        <v>4.79</v>
      </c>
      <c r="F53" s="4">
        <v>2</v>
      </c>
      <c r="G53" s="4">
        <v>2</v>
      </c>
      <c r="H53" s="4">
        <v>2</v>
      </c>
      <c r="I53" s="4">
        <v>313</v>
      </c>
      <c r="J53" s="4">
        <v>33.82343888466</v>
      </c>
      <c r="K53" s="4">
        <v>4.80517578125</v>
      </c>
      <c r="L53" s="4">
        <v>1.2229375701882</v>
      </c>
      <c r="M53" s="4">
        <v>1.12375906104122</v>
      </c>
      <c r="N53" s="4">
        <v>1.07989132349775</v>
      </c>
      <c r="O53" s="4">
        <v>1.14219598490906</v>
      </c>
      <c r="P53" s="4">
        <v>0.862214245391542</v>
      </c>
      <c r="Q53" s="4">
        <v>0.802790718368735</v>
      </c>
      <c r="R53" s="4">
        <v>0.914302576117064</v>
      </c>
      <c r="S53" s="4">
        <v>0.859769179959114</v>
      </c>
      <c r="T53" s="5">
        <v>1.328491</v>
      </c>
      <c r="U53" s="4">
        <v>0.00604224829087525</v>
      </c>
    </row>
    <row r="54" s="1" customFormat="1" ht="12.2" customHeight="1" spans="1:21">
      <c r="A54" s="4" t="s">
        <v>294</v>
      </c>
      <c r="B54" s="4" t="s">
        <v>295</v>
      </c>
      <c r="C54" s="4" t="s">
        <v>296</v>
      </c>
      <c r="D54" s="4" t="s">
        <v>297</v>
      </c>
      <c r="E54" s="4">
        <v>10.55</v>
      </c>
      <c r="F54" s="4">
        <v>4</v>
      </c>
      <c r="G54" s="4">
        <v>4</v>
      </c>
      <c r="H54" s="4">
        <v>7</v>
      </c>
      <c r="I54" s="4">
        <v>398</v>
      </c>
      <c r="J54" s="4">
        <v>44.35950201466</v>
      </c>
      <c r="K54" s="4">
        <v>7.98681640625</v>
      </c>
      <c r="L54" s="4">
        <v>1.01030179358279</v>
      </c>
      <c r="M54" s="4">
        <v>0.923762135817361</v>
      </c>
      <c r="N54" s="4">
        <v>0.866004245828416</v>
      </c>
      <c r="O54" s="4">
        <v>0.933356058409522</v>
      </c>
      <c r="P54" s="4">
        <v>0.68472374934082</v>
      </c>
      <c r="Q54" s="4">
        <v>0.663151941081952</v>
      </c>
      <c r="R54" s="4">
        <v>0.760657602206366</v>
      </c>
      <c r="S54" s="4">
        <v>0.702844430876379</v>
      </c>
      <c r="T54" s="5">
        <v>1.32797</v>
      </c>
      <c r="U54" s="4">
        <v>0.0108833537023704</v>
      </c>
    </row>
    <row r="55" s="1" customFormat="1" ht="12.2" customHeight="1" spans="1:21">
      <c r="A55" s="4" t="s">
        <v>298</v>
      </c>
      <c r="B55" s="4" t="s">
        <v>299</v>
      </c>
      <c r="C55" s="4" t="s">
        <v>300</v>
      </c>
      <c r="D55" s="4" t="s">
        <v>301</v>
      </c>
      <c r="E55" s="4">
        <v>6.53</v>
      </c>
      <c r="F55" s="4">
        <v>3</v>
      </c>
      <c r="G55" s="4">
        <v>4</v>
      </c>
      <c r="H55" s="4">
        <v>14</v>
      </c>
      <c r="I55" s="4">
        <v>567</v>
      </c>
      <c r="J55" s="4">
        <v>64.64109672466</v>
      </c>
      <c r="K55" s="4">
        <v>9.75927734375</v>
      </c>
      <c r="L55" s="4">
        <v>0.713734654880488</v>
      </c>
      <c r="M55" s="4">
        <v>0.777470502435659</v>
      </c>
      <c r="N55" s="4">
        <v>0.716194868875405</v>
      </c>
      <c r="O55" s="4">
        <v>0.735800008730517</v>
      </c>
      <c r="P55" s="4">
        <v>0.57542746779907</v>
      </c>
      <c r="Q55" s="4">
        <v>0.453566628743494</v>
      </c>
      <c r="R55" s="4">
        <v>0.638397483549619</v>
      </c>
      <c r="S55" s="4">
        <v>0.555797193364061</v>
      </c>
      <c r="T55" s="5">
        <v>1.323864</v>
      </c>
      <c r="U55" s="4">
        <v>0.0363216555772812</v>
      </c>
    </row>
    <row r="56" s="1" customFormat="1" ht="12.2" customHeight="1" spans="1:21">
      <c r="A56" s="4" t="s">
        <v>302</v>
      </c>
      <c r="B56" s="4" t="s">
        <v>303</v>
      </c>
      <c r="C56" s="4" t="s">
        <v>304</v>
      </c>
      <c r="D56" s="4" t="s">
        <v>305</v>
      </c>
      <c r="E56" s="4">
        <v>28.5</v>
      </c>
      <c r="F56" s="4">
        <v>6</v>
      </c>
      <c r="G56" s="4">
        <v>6</v>
      </c>
      <c r="H56" s="4">
        <v>13</v>
      </c>
      <c r="I56" s="4">
        <v>193</v>
      </c>
      <c r="J56" s="4">
        <v>22.29898687466</v>
      </c>
      <c r="K56" s="4">
        <v>5.35107421875</v>
      </c>
      <c r="L56" s="4">
        <v>1.10141356363163</v>
      </c>
      <c r="M56" s="4">
        <v>1.0785475176415</v>
      </c>
      <c r="N56" s="4">
        <v>1.08189940574122</v>
      </c>
      <c r="O56" s="4">
        <v>1.08728682900478</v>
      </c>
      <c r="P56" s="4">
        <v>0.808153884231204</v>
      </c>
      <c r="Q56" s="4">
        <v>0.806679209161134</v>
      </c>
      <c r="R56" s="4">
        <v>0.849357885542387</v>
      </c>
      <c r="S56" s="4">
        <v>0.821396992978242</v>
      </c>
      <c r="T56" s="5">
        <v>1.323704</v>
      </c>
      <c r="U56" s="4">
        <v>7.1255100906699e-5</v>
      </c>
    </row>
    <row r="57" s="1" customFormat="1" ht="12.2" customHeight="1" spans="1:21">
      <c r="A57" s="4" t="s">
        <v>306</v>
      </c>
      <c r="B57" s="4" t="s">
        <v>307</v>
      </c>
      <c r="C57" s="4" t="s">
        <v>308</v>
      </c>
      <c r="D57" s="4" t="s">
        <v>309</v>
      </c>
      <c r="E57" s="4">
        <v>1.82</v>
      </c>
      <c r="F57" s="4">
        <v>1</v>
      </c>
      <c r="G57" s="4">
        <v>1</v>
      </c>
      <c r="H57" s="4">
        <v>1</v>
      </c>
      <c r="I57" s="4">
        <v>495</v>
      </c>
      <c r="J57" s="4">
        <v>55.5470935146601</v>
      </c>
      <c r="K57" s="4">
        <v>8.26513671875</v>
      </c>
      <c r="L57" s="4">
        <v>0.996608445241726</v>
      </c>
      <c r="M57" s="4">
        <v>1.0249129815152</v>
      </c>
      <c r="N57" s="4">
        <v>0.994689150060563</v>
      </c>
      <c r="O57" s="4">
        <v>1.00540352560583</v>
      </c>
      <c r="P57" s="4">
        <v>0.786484210574218</v>
      </c>
      <c r="Q57" s="4">
        <v>0.617773889594608</v>
      </c>
      <c r="R57" s="4">
        <v>0.875279009762025</v>
      </c>
      <c r="S57" s="4">
        <v>0.759845703310284</v>
      </c>
      <c r="T57" s="5">
        <v>1.323168</v>
      </c>
      <c r="U57" s="4">
        <v>0.0321361388100635</v>
      </c>
    </row>
    <row r="58" s="1" customFormat="1" ht="12.2" customHeight="1" spans="1:21">
      <c r="A58" s="4" t="s">
        <v>310</v>
      </c>
      <c r="B58" s="4" t="s">
        <v>311</v>
      </c>
      <c r="C58" s="4" t="s">
        <v>312</v>
      </c>
      <c r="D58" s="4" t="s">
        <v>313</v>
      </c>
      <c r="E58" s="4">
        <v>2.57</v>
      </c>
      <c r="F58" s="4">
        <v>2</v>
      </c>
      <c r="G58" s="4">
        <v>2</v>
      </c>
      <c r="H58" s="4">
        <v>2</v>
      </c>
      <c r="I58" s="4">
        <v>700</v>
      </c>
      <c r="J58" s="4">
        <v>78.80577928466</v>
      </c>
      <c r="K58" s="4">
        <v>8.58740234375</v>
      </c>
      <c r="L58" s="4">
        <v>1.14142722403622</v>
      </c>
      <c r="M58" s="4">
        <v>1.27862403246648</v>
      </c>
      <c r="N58" s="4">
        <v>1.12179159105196</v>
      </c>
      <c r="O58" s="4">
        <v>1.18061428251822</v>
      </c>
      <c r="P58" s="4">
        <v>0.84962986601374</v>
      </c>
      <c r="Q58" s="4">
        <v>0.860545367687022</v>
      </c>
      <c r="R58" s="4">
        <v>0.969664691493351</v>
      </c>
      <c r="S58" s="4">
        <v>0.893279975064704</v>
      </c>
      <c r="T58" s="5">
        <v>1.321662</v>
      </c>
      <c r="U58" s="4">
        <v>0.0100328718206345</v>
      </c>
    </row>
    <row r="59" s="1" customFormat="1" ht="12.2" customHeight="1" spans="1:21">
      <c r="A59" s="4" t="s">
        <v>314</v>
      </c>
      <c r="B59" s="4" t="s">
        <v>315</v>
      </c>
      <c r="C59" s="4" t="s">
        <v>316</v>
      </c>
      <c r="D59" s="4" t="s">
        <v>317</v>
      </c>
      <c r="E59" s="4">
        <v>6.02</v>
      </c>
      <c r="F59" s="4">
        <v>2</v>
      </c>
      <c r="G59" s="4">
        <v>2</v>
      </c>
      <c r="H59" s="4">
        <v>2</v>
      </c>
      <c r="I59" s="4">
        <v>399</v>
      </c>
      <c r="J59" s="4">
        <v>45.99980337466</v>
      </c>
      <c r="K59" s="4">
        <v>8.52880859375</v>
      </c>
      <c r="L59" s="4">
        <v>1.1496076133102</v>
      </c>
      <c r="M59" s="4">
        <v>1.20313153617885</v>
      </c>
      <c r="N59" s="4">
        <v>0.974442415362897</v>
      </c>
      <c r="O59" s="4">
        <v>1.10906052161732</v>
      </c>
      <c r="P59" s="4">
        <v>0.778402227987679</v>
      </c>
      <c r="Q59" s="4">
        <v>0.906002002742292</v>
      </c>
      <c r="R59" s="4">
        <v>0.841141002692211</v>
      </c>
      <c r="S59" s="4">
        <v>0.841848411140727</v>
      </c>
      <c r="T59" s="5">
        <v>1.317411</v>
      </c>
      <c r="U59" s="4">
        <v>0.02692859936862</v>
      </c>
    </row>
    <row r="60" s="1" customFormat="1" ht="12.2" customHeight="1" spans="1:21">
      <c r="A60" s="4" t="s">
        <v>318</v>
      </c>
      <c r="B60" s="4" t="s">
        <v>319</v>
      </c>
      <c r="C60" s="4" t="s">
        <v>320</v>
      </c>
      <c r="D60" s="4" t="s">
        <v>321</v>
      </c>
      <c r="E60" s="4">
        <v>15.52</v>
      </c>
      <c r="F60" s="4">
        <v>1</v>
      </c>
      <c r="G60" s="4">
        <v>1</v>
      </c>
      <c r="H60" s="4">
        <v>2</v>
      </c>
      <c r="I60" s="4">
        <v>58</v>
      </c>
      <c r="J60" s="4">
        <v>6.65759245466</v>
      </c>
      <c r="K60" s="4">
        <v>10.08154296875</v>
      </c>
      <c r="L60" s="4">
        <v>1.23469565945624</v>
      </c>
      <c r="M60" s="4">
        <v>1.26329335845607</v>
      </c>
      <c r="N60" s="4">
        <v>1.06536437300604</v>
      </c>
      <c r="O60" s="4">
        <v>1.18778446363945</v>
      </c>
      <c r="P60" s="4">
        <v>0.876491965519296</v>
      </c>
      <c r="Q60" s="4">
        <v>1.05040236705277</v>
      </c>
      <c r="R60" s="4">
        <v>0.781874407175843</v>
      </c>
      <c r="S60" s="4">
        <v>0.902922913249303</v>
      </c>
      <c r="T60" s="5">
        <v>1.315488</v>
      </c>
      <c r="U60" s="4">
        <v>0.0464501535763585</v>
      </c>
    </row>
    <row r="61" s="1" customFormat="1" ht="12.2" customHeight="1" spans="1:21">
      <c r="A61" s="4" t="s">
        <v>322</v>
      </c>
      <c r="B61" s="4" t="s">
        <v>323</v>
      </c>
      <c r="C61" s="4" t="s">
        <v>324</v>
      </c>
      <c r="D61" s="4" t="s">
        <v>325</v>
      </c>
      <c r="E61" s="4">
        <v>5.45</v>
      </c>
      <c r="F61" s="4">
        <v>1</v>
      </c>
      <c r="G61" s="4">
        <v>1</v>
      </c>
      <c r="H61" s="4">
        <v>1</v>
      </c>
      <c r="I61" s="4">
        <v>312</v>
      </c>
      <c r="J61" s="4">
        <v>33.57484154466</v>
      </c>
      <c r="K61" s="4">
        <v>6.87353515625</v>
      </c>
      <c r="L61" s="4">
        <v>1.21050140368644</v>
      </c>
      <c r="M61" s="4">
        <v>1.07820639666883</v>
      </c>
      <c r="N61" s="4">
        <v>1.03427941805043</v>
      </c>
      <c r="O61" s="4">
        <v>1.10766240613523</v>
      </c>
      <c r="P61" s="4">
        <v>0.7823428587064</v>
      </c>
      <c r="Q61" s="4">
        <v>0.861238644723088</v>
      </c>
      <c r="R61" s="4">
        <v>0.897324492411474</v>
      </c>
      <c r="S61" s="4">
        <v>0.846968665280321</v>
      </c>
      <c r="T61" s="5">
        <v>1.307796</v>
      </c>
      <c r="U61" s="4">
        <v>0.0143292523949462</v>
      </c>
    </row>
    <row r="62" s="1" customFormat="1" ht="12.2" customHeight="1" spans="1:21">
      <c r="A62" s="4" t="s">
        <v>326</v>
      </c>
      <c r="B62" s="4" t="s">
        <v>327</v>
      </c>
      <c r="C62" s="4" t="s">
        <v>328</v>
      </c>
      <c r="D62" s="4" t="s">
        <v>329</v>
      </c>
      <c r="E62" s="4">
        <v>2.22</v>
      </c>
      <c r="F62" s="4">
        <v>2</v>
      </c>
      <c r="G62" s="4">
        <v>3</v>
      </c>
      <c r="H62" s="4">
        <v>3</v>
      </c>
      <c r="I62" s="4">
        <v>1663</v>
      </c>
      <c r="J62" s="4">
        <v>187.02988373466</v>
      </c>
      <c r="K62" s="4">
        <v>6.40478515625</v>
      </c>
      <c r="L62" s="4">
        <v>0.754610314814761</v>
      </c>
      <c r="M62" s="4">
        <v>0.837041522291262</v>
      </c>
      <c r="N62" s="4">
        <v>0.782340977500416</v>
      </c>
      <c r="O62" s="4">
        <v>0.791330938202146</v>
      </c>
      <c r="P62" s="4">
        <v>0.600307649843898</v>
      </c>
      <c r="Q62" s="4">
        <v>0.553752903271732</v>
      </c>
      <c r="R62" s="4">
        <v>0.664822961353451</v>
      </c>
      <c r="S62" s="4">
        <v>0.606294504823027</v>
      </c>
      <c r="T62" s="5">
        <v>1.305192</v>
      </c>
      <c r="U62" s="4">
        <v>0.0100887345087434</v>
      </c>
    </row>
    <row r="63" s="1" customFormat="1" ht="12.2" customHeight="1" spans="1:21">
      <c r="A63" s="4" t="s">
        <v>330</v>
      </c>
      <c r="B63" s="4" t="s">
        <v>331</v>
      </c>
      <c r="C63" s="4" t="s">
        <v>332</v>
      </c>
      <c r="D63" s="4" t="s">
        <v>333</v>
      </c>
      <c r="E63" s="4">
        <v>1.51</v>
      </c>
      <c r="F63" s="4">
        <v>2</v>
      </c>
      <c r="G63" s="4">
        <v>2</v>
      </c>
      <c r="H63" s="4">
        <v>3</v>
      </c>
      <c r="I63" s="4">
        <v>860</v>
      </c>
      <c r="J63" s="4">
        <v>96.75141146466</v>
      </c>
      <c r="K63" s="4">
        <v>7.00537109375</v>
      </c>
      <c r="L63" s="4">
        <v>1.04770542213046</v>
      </c>
      <c r="M63" s="4">
        <v>1.07555502324056</v>
      </c>
      <c r="N63" s="4">
        <v>1.16633193650381</v>
      </c>
      <c r="O63" s="4">
        <v>1.09653079395828</v>
      </c>
      <c r="P63" s="4">
        <v>0.823618252279399</v>
      </c>
      <c r="Q63" s="4">
        <v>0.856853088965381</v>
      </c>
      <c r="R63" s="4">
        <v>0.856737432198155</v>
      </c>
      <c r="S63" s="4">
        <v>0.845736257814312</v>
      </c>
      <c r="T63" s="5">
        <v>1.29654</v>
      </c>
      <c r="U63" s="4">
        <v>0.00259517193409815</v>
      </c>
    </row>
    <row r="64" s="1" customFormat="1" ht="12.2" customHeight="1" spans="1:21">
      <c r="A64" s="4" t="s">
        <v>334</v>
      </c>
      <c r="B64" s="4" t="s">
        <v>335</v>
      </c>
      <c r="C64" s="4" t="s">
        <v>336</v>
      </c>
      <c r="D64" s="4" t="s">
        <v>337</v>
      </c>
      <c r="E64" s="4">
        <v>1.58</v>
      </c>
      <c r="F64" s="4">
        <v>1</v>
      </c>
      <c r="G64" s="4">
        <v>1</v>
      </c>
      <c r="H64" s="4">
        <v>1</v>
      </c>
      <c r="I64" s="4">
        <v>569</v>
      </c>
      <c r="J64" s="4">
        <v>61.3718062446602</v>
      </c>
      <c r="K64" s="4">
        <v>7.12255859375</v>
      </c>
      <c r="L64" s="4">
        <v>0.738604668801655</v>
      </c>
      <c r="M64" s="4">
        <v>0.813945938873144</v>
      </c>
      <c r="N64" s="4">
        <v>0.667274878296523</v>
      </c>
      <c r="O64" s="4">
        <v>0.739941828657107</v>
      </c>
      <c r="P64" s="4">
        <v>0.507852299185976</v>
      </c>
      <c r="Q64" s="4">
        <v>0.65317002739424</v>
      </c>
      <c r="R64" s="4">
        <v>0.552013259648745</v>
      </c>
      <c r="S64" s="4">
        <v>0.57101186207632</v>
      </c>
      <c r="T64" s="5">
        <v>1.295843</v>
      </c>
      <c r="U64" s="4">
        <v>0.0488725595792962</v>
      </c>
    </row>
    <row r="65" s="1" customFormat="1" ht="12.2" customHeight="1" spans="1:21">
      <c r="A65" s="4" t="s">
        <v>338</v>
      </c>
      <c r="B65" s="4" t="s">
        <v>339</v>
      </c>
      <c r="C65" s="4" t="s">
        <v>340</v>
      </c>
      <c r="D65" s="4" t="s">
        <v>341</v>
      </c>
      <c r="E65" s="4">
        <v>23.46</v>
      </c>
      <c r="F65" s="4">
        <v>3</v>
      </c>
      <c r="G65" s="4">
        <v>3</v>
      </c>
      <c r="H65" s="4">
        <v>4</v>
      </c>
      <c r="I65" s="4">
        <v>179</v>
      </c>
      <c r="J65" s="4">
        <v>21.81684063466</v>
      </c>
      <c r="K65" s="4">
        <v>8.38232421875</v>
      </c>
      <c r="L65" s="4">
        <v>1.15661829176475</v>
      </c>
      <c r="M65" s="4">
        <v>1.16982607073813</v>
      </c>
      <c r="N65" s="4">
        <v>1.10283528399417</v>
      </c>
      <c r="O65" s="4">
        <v>1.14309321549902</v>
      </c>
      <c r="P65" s="4">
        <v>0.908085967210799</v>
      </c>
      <c r="Q65" s="4">
        <v>0.841713737629644</v>
      </c>
      <c r="R65" s="4">
        <v>0.901308060422128</v>
      </c>
      <c r="S65" s="4">
        <v>0.883702588420857</v>
      </c>
      <c r="T65" s="5">
        <v>1.293527</v>
      </c>
      <c r="U65" s="4">
        <v>0.000910675448210271</v>
      </c>
    </row>
    <row r="66" s="1" customFormat="1" ht="12.2" customHeight="1" spans="1:21">
      <c r="A66" s="4" t="s">
        <v>342</v>
      </c>
      <c r="B66" s="4" t="s">
        <v>343</v>
      </c>
      <c r="C66" s="4" t="s">
        <v>344</v>
      </c>
      <c r="D66" s="4" t="s">
        <v>345</v>
      </c>
      <c r="E66" s="4">
        <v>0.44</v>
      </c>
      <c r="F66" s="4">
        <v>1</v>
      </c>
      <c r="G66" s="4">
        <v>1</v>
      </c>
      <c r="H66" s="4">
        <v>3</v>
      </c>
      <c r="I66" s="4">
        <v>1353</v>
      </c>
      <c r="J66" s="4">
        <v>150.60403315466</v>
      </c>
      <c r="K66" s="4">
        <v>7.34228515625</v>
      </c>
      <c r="L66" s="4">
        <v>0.672519091239862</v>
      </c>
      <c r="M66" s="4">
        <v>0.695911505388443</v>
      </c>
      <c r="N66" s="4">
        <v>0.765288405260887</v>
      </c>
      <c r="O66" s="4">
        <v>0.711239667296397</v>
      </c>
      <c r="P66" s="4">
        <v>0.521287709717899</v>
      </c>
      <c r="Q66" s="4">
        <v>0.531285865009469</v>
      </c>
      <c r="R66" s="4">
        <v>0.598523749643116</v>
      </c>
      <c r="S66" s="4">
        <v>0.550365774790161</v>
      </c>
      <c r="T66" s="5">
        <v>1.292304</v>
      </c>
      <c r="U66" s="4">
        <v>0.0121015878909245</v>
      </c>
    </row>
    <row r="67" s="1" customFormat="1" ht="12.2" customHeight="1" spans="1:21">
      <c r="A67" s="4" t="s">
        <v>346</v>
      </c>
      <c r="B67" s="4" t="s">
        <v>347</v>
      </c>
      <c r="C67" s="4" t="s">
        <v>348</v>
      </c>
      <c r="D67" s="4" t="s">
        <v>349</v>
      </c>
      <c r="E67" s="4">
        <v>0.95</v>
      </c>
      <c r="F67" s="4">
        <v>1</v>
      </c>
      <c r="G67" s="4">
        <v>1</v>
      </c>
      <c r="H67" s="4">
        <v>1</v>
      </c>
      <c r="I67" s="4">
        <v>1163</v>
      </c>
      <c r="J67" s="4">
        <v>127.38176357466</v>
      </c>
      <c r="K67" s="4">
        <v>9.30517578125</v>
      </c>
      <c r="L67" s="4">
        <v>1.09001922284398</v>
      </c>
      <c r="M67" s="4">
        <v>1.19529937380832</v>
      </c>
      <c r="N67" s="4">
        <v>1.08292577527408</v>
      </c>
      <c r="O67" s="4">
        <v>1.12274812397546</v>
      </c>
      <c r="P67" s="4">
        <v>0.858606492926703</v>
      </c>
      <c r="Q67" s="4">
        <v>0.75110218394609</v>
      </c>
      <c r="R67" s="4">
        <v>0.998080898225884</v>
      </c>
      <c r="S67" s="4">
        <v>0.869263191699559</v>
      </c>
      <c r="T67" s="5">
        <v>1.291609</v>
      </c>
      <c r="U67" s="4">
        <v>0.0341597723705345</v>
      </c>
    </row>
    <row r="68" s="1" customFormat="1" ht="12.2" customHeight="1" spans="1:21">
      <c r="A68" s="4" t="s">
        <v>350</v>
      </c>
      <c r="B68" s="4" t="s">
        <v>351</v>
      </c>
      <c r="C68" s="4" t="s">
        <v>352</v>
      </c>
      <c r="D68" s="4" t="s">
        <v>353</v>
      </c>
      <c r="E68" s="4">
        <v>9.25</v>
      </c>
      <c r="F68" s="4">
        <v>2</v>
      </c>
      <c r="G68" s="4">
        <v>2</v>
      </c>
      <c r="H68" s="4">
        <v>2</v>
      </c>
      <c r="I68" s="4">
        <v>227</v>
      </c>
      <c r="J68" s="4">
        <v>24.66458029466</v>
      </c>
      <c r="K68" s="4">
        <v>8.29443359375</v>
      </c>
      <c r="L68" s="4">
        <v>0.925320175480651</v>
      </c>
      <c r="M68" s="4">
        <v>0.909166353888109</v>
      </c>
      <c r="N68" s="4">
        <v>0.928124486841837</v>
      </c>
      <c r="O68" s="4">
        <v>0.920870338736866</v>
      </c>
      <c r="P68" s="4">
        <v>0.691258322179786</v>
      </c>
      <c r="Q68" s="4">
        <v>0.615774442471673</v>
      </c>
      <c r="R68" s="4">
        <v>0.833724417336853</v>
      </c>
      <c r="S68" s="4">
        <v>0.713585727329437</v>
      </c>
      <c r="T68" s="5">
        <v>1.290483</v>
      </c>
      <c r="U68" s="4">
        <v>0.0319712609697056</v>
      </c>
    </row>
    <row r="69" s="1" customFormat="1" ht="12.2" customHeight="1" spans="1:21">
      <c r="A69" s="4" t="s">
        <v>354</v>
      </c>
      <c r="B69" s="4" t="s">
        <v>355</v>
      </c>
      <c r="C69" s="4" t="s">
        <v>356</v>
      </c>
      <c r="D69" s="4" t="s">
        <v>357</v>
      </c>
      <c r="E69" s="4">
        <v>55.43</v>
      </c>
      <c r="F69" s="4">
        <v>8</v>
      </c>
      <c r="G69" s="4">
        <v>8</v>
      </c>
      <c r="H69" s="4">
        <v>9</v>
      </c>
      <c r="I69" s="4">
        <v>175</v>
      </c>
      <c r="J69" s="4">
        <v>20.14642024466</v>
      </c>
      <c r="K69" s="4">
        <v>7.32763671875</v>
      </c>
      <c r="L69" s="4">
        <v>1.16841013022128</v>
      </c>
      <c r="M69" s="4">
        <v>1.17114377342497</v>
      </c>
      <c r="N69" s="4">
        <v>1.11097446446518</v>
      </c>
      <c r="O69" s="4">
        <v>1.15017612270381</v>
      </c>
      <c r="P69" s="4">
        <v>0.848700759156298</v>
      </c>
      <c r="Q69" s="4">
        <v>0.937632917536993</v>
      </c>
      <c r="R69" s="4">
        <v>0.889102018061706</v>
      </c>
      <c r="S69" s="4">
        <v>0.891811898251666</v>
      </c>
      <c r="T69" s="5">
        <v>1.289707</v>
      </c>
      <c r="U69" s="4">
        <v>0.00133048775968777</v>
      </c>
    </row>
    <row r="70" s="1" customFormat="1" ht="12.2" customHeight="1" spans="1:21">
      <c r="A70" s="4" t="s">
        <v>358</v>
      </c>
      <c r="B70" s="4" t="s">
        <v>359</v>
      </c>
      <c r="C70" s="4" t="s">
        <v>360</v>
      </c>
      <c r="D70" s="4" t="s">
        <v>361</v>
      </c>
      <c r="E70" s="4">
        <v>25.43</v>
      </c>
      <c r="F70" s="4">
        <v>5</v>
      </c>
      <c r="G70" s="4">
        <v>5</v>
      </c>
      <c r="H70" s="4">
        <v>12</v>
      </c>
      <c r="I70" s="4">
        <v>173</v>
      </c>
      <c r="J70" s="4">
        <v>18.78331457466</v>
      </c>
      <c r="K70" s="4">
        <v>6.68310546875</v>
      </c>
      <c r="L70" s="4">
        <v>1.17227139788665</v>
      </c>
      <c r="M70" s="4">
        <v>1.01617238788161</v>
      </c>
      <c r="N70" s="4">
        <v>1.05976961996538</v>
      </c>
      <c r="O70" s="4">
        <v>1.08273780191121</v>
      </c>
      <c r="P70" s="4">
        <v>0.907599603722573</v>
      </c>
      <c r="Q70" s="4">
        <v>0.751842100135124</v>
      </c>
      <c r="R70" s="4">
        <v>0.874745599157638</v>
      </c>
      <c r="S70" s="4">
        <v>0.844729101005112</v>
      </c>
      <c r="T70" s="5">
        <v>1.281757</v>
      </c>
      <c r="U70" s="4">
        <v>0.0230791673435181</v>
      </c>
    </row>
    <row r="71" s="1" customFormat="1" ht="12.2" customHeight="1" spans="1:21">
      <c r="A71" s="4" t="s">
        <v>362</v>
      </c>
      <c r="B71" s="4" t="s">
        <v>363</v>
      </c>
      <c r="C71" s="4" t="s">
        <v>364</v>
      </c>
      <c r="D71" s="4" t="s">
        <v>365</v>
      </c>
      <c r="E71" s="4">
        <v>12.55</v>
      </c>
      <c r="F71" s="4">
        <v>2</v>
      </c>
      <c r="G71" s="4">
        <v>3</v>
      </c>
      <c r="H71" s="4">
        <v>5</v>
      </c>
      <c r="I71" s="4">
        <v>255</v>
      </c>
      <c r="J71" s="4">
        <v>29.15782349466</v>
      </c>
      <c r="K71" s="4">
        <v>4.93212890625</v>
      </c>
      <c r="L71" s="4">
        <v>1.21665769503765</v>
      </c>
      <c r="M71" s="4">
        <v>1.16775965519273</v>
      </c>
      <c r="N71" s="4">
        <v>1.03388277566116</v>
      </c>
      <c r="O71" s="4">
        <v>1.13943337529718</v>
      </c>
      <c r="P71" s="4">
        <v>0.84091440810487</v>
      </c>
      <c r="Q71" s="4">
        <v>0.94575162783748</v>
      </c>
      <c r="R71" s="4">
        <v>0.882030391134123</v>
      </c>
      <c r="S71" s="4">
        <v>0.889565475692158</v>
      </c>
      <c r="T71" s="5">
        <v>1.280888</v>
      </c>
      <c r="U71" s="4">
        <v>0.0162158305037279</v>
      </c>
    </row>
    <row r="72" s="1" customFormat="1" ht="12.2" customHeight="1" spans="1:21">
      <c r="A72" s="4" t="s">
        <v>366</v>
      </c>
      <c r="B72" s="4" t="s">
        <v>367</v>
      </c>
      <c r="C72" s="4" t="s">
        <v>368</v>
      </c>
      <c r="D72" s="4" t="s">
        <v>369</v>
      </c>
      <c r="E72" s="4">
        <v>19.46</v>
      </c>
      <c r="F72" s="4">
        <v>4</v>
      </c>
      <c r="G72" s="4">
        <v>6</v>
      </c>
      <c r="H72" s="4">
        <v>10</v>
      </c>
      <c r="I72" s="4">
        <v>334</v>
      </c>
      <c r="J72" s="4">
        <v>37.89598456466</v>
      </c>
      <c r="K72" s="4">
        <v>7.38623046875</v>
      </c>
      <c r="L72" s="4">
        <v>1.14424718595373</v>
      </c>
      <c r="M72" s="4">
        <v>1.17361020433625</v>
      </c>
      <c r="N72" s="4">
        <v>1.1308158967708</v>
      </c>
      <c r="O72" s="4">
        <v>1.14955776235359</v>
      </c>
      <c r="P72" s="4">
        <v>0.86548173987412</v>
      </c>
      <c r="Q72" s="4">
        <v>0.939007732835356</v>
      </c>
      <c r="R72" s="4">
        <v>0.908058222274674</v>
      </c>
      <c r="S72" s="4">
        <v>0.904182564994717</v>
      </c>
      <c r="T72" s="5">
        <v>1.271378</v>
      </c>
      <c r="U72" s="4">
        <v>0.000583577316456697</v>
      </c>
    </row>
    <row r="73" s="1" customFormat="1" ht="12.2" customHeight="1" spans="1:21">
      <c r="A73" s="4" t="s">
        <v>370</v>
      </c>
      <c r="B73" s="4" t="s">
        <v>371</v>
      </c>
      <c r="C73" s="4" t="s">
        <v>372</v>
      </c>
      <c r="D73" s="4" t="s">
        <v>373</v>
      </c>
      <c r="E73" s="4">
        <v>7.25</v>
      </c>
      <c r="F73" s="4">
        <v>4</v>
      </c>
      <c r="G73" s="4">
        <v>4</v>
      </c>
      <c r="H73" s="4">
        <v>5</v>
      </c>
      <c r="I73" s="4">
        <v>593</v>
      </c>
      <c r="J73" s="4">
        <v>63.4998401946599</v>
      </c>
      <c r="K73" s="4">
        <v>6.82958984375</v>
      </c>
      <c r="L73" s="4">
        <v>1.01058358787669</v>
      </c>
      <c r="M73" s="4">
        <v>1.12196853330237</v>
      </c>
      <c r="N73" s="4">
        <v>1.01258947732436</v>
      </c>
      <c r="O73" s="4">
        <v>1.04838053283447</v>
      </c>
      <c r="P73" s="4">
        <v>0.834802643762992</v>
      </c>
      <c r="Q73" s="4">
        <v>0.758870699491282</v>
      </c>
      <c r="R73" s="4">
        <v>0.881324843178586</v>
      </c>
      <c r="S73" s="4">
        <v>0.82499939547762</v>
      </c>
      <c r="T73" s="5">
        <v>1.270765</v>
      </c>
      <c r="U73" s="4">
        <v>0.0120841203932296</v>
      </c>
    </row>
    <row r="74" s="1" customFormat="1" ht="12.2" customHeight="1" spans="1:21">
      <c r="A74" s="4" t="s">
        <v>374</v>
      </c>
      <c r="B74" s="4" t="s">
        <v>375</v>
      </c>
      <c r="C74" s="4" t="s">
        <v>376</v>
      </c>
      <c r="D74" s="4" t="s">
        <v>377</v>
      </c>
      <c r="E74" s="4">
        <v>2.61</v>
      </c>
      <c r="F74" s="4">
        <v>1</v>
      </c>
      <c r="G74" s="4">
        <v>1</v>
      </c>
      <c r="H74" s="4">
        <v>1</v>
      </c>
      <c r="I74" s="4">
        <v>268</v>
      </c>
      <c r="J74" s="4">
        <v>29.06183946466</v>
      </c>
      <c r="K74" s="4">
        <v>7.44482421875</v>
      </c>
      <c r="L74" s="4">
        <v>0.97523733038454</v>
      </c>
      <c r="M74" s="4">
        <v>0.919118699675202</v>
      </c>
      <c r="N74" s="4">
        <v>0.998747352938102</v>
      </c>
      <c r="O74" s="4">
        <v>0.964367794332615</v>
      </c>
      <c r="P74" s="4">
        <v>0.698706668490782</v>
      </c>
      <c r="Q74" s="4">
        <v>0.735267013604511</v>
      </c>
      <c r="R74" s="4">
        <v>0.842963007117885</v>
      </c>
      <c r="S74" s="4">
        <v>0.758978896404393</v>
      </c>
      <c r="T74" s="5">
        <v>1.270612</v>
      </c>
      <c r="U74" s="4">
        <v>0.0140965693772572</v>
      </c>
    </row>
    <row r="75" s="1" customFormat="1" ht="12.2" customHeight="1" spans="1:21">
      <c r="A75" s="4" t="s">
        <v>378</v>
      </c>
      <c r="B75" s="4" t="s">
        <v>379</v>
      </c>
      <c r="C75" s="4" t="s">
        <v>380</v>
      </c>
      <c r="D75" s="4" t="s">
        <v>381</v>
      </c>
      <c r="E75" s="4">
        <v>6.75</v>
      </c>
      <c r="F75" s="4">
        <v>2</v>
      </c>
      <c r="G75" s="4">
        <v>2</v>
      </c>
      <c r="H75" s="4">
        <v>2</v>
      </c>
      <c r="I75" s="4">
        <v>311</v>
      </c>
      <c r="J75" s="4">
        <v>34.89734010466</v>
      </c>
      <c r="K75" s="4">
        <v>9.71533203125</v>
      </c>
      <c r="L75" s="4">
        <v>1.0756799441853</v>
      </c>
      <c r="M75" s="4">
        <v>1.27418946500089</v>
      </c>
      <c r="N75" s="4">
        <v>1.05086062469136</v>
      </c>
      <c r="O75" s="4">
        <v>1.13357667795918</v>
      </c>
      <c r="P75" s="4">
        <v>0.859427953607103</v>
      </c>
      <c r="Q75" s="4">
        <v>0.884890271674216</v>
      </c>
      <c r="R75" s="4">
        <v>0.935846962424462</v>
      </c>
      <c r="S75" s="4">
        <v>0.893388395901927</v>
      </c>
      <c r="T75" s="5">
        <v>1.268851</v>
      </c>
      <c r="U75" s="4">
        <v>0.0317044744112152</v>
      </c>
    </row>
    <row r="76" s="1" customFormat="1" ht="12.2" customHeight="1" spans="1:21">
      <c r="A76" s="4" t="s">
        <v>382</v>
      </c>
      <c r="B76" s="4" t="s">
        <v>383</v>
      </c>
      <c r="C76" s="4" t="s">
        <v>384</v>
      </c>
      <c r="D76" s="4" t="s">
        <v>385</v>
      </c>
      <c r="E76" s="4">
        <v>14.73</v>
      </c>
      <c r="F76" s="4">
        <v>7</v>
      </c>
      <c r="G76" s="4">
        <v>8</v>
      </c>
      <c r="H76" s="4">
        <v>22</v>
      </c>
      <c r="I76" s="4">
        <v>543</v>
      </c>
      <c r="J76" s="4">
        <v>61.4792237446601</v>
      </c>
      <c r="K76" s="4">
        <v>4.65283203125</v>
      </c>
      <c r="L76" s="4">
        <v>1.30817569210784</v>
      </c>
      <c r="M76" s="4">
        <v>1.1147737926126</v>
      </c>
      <c r="N76" s="4">
        <v>1.05901489141245</v>
      </c>
      <c r="O76" s="4">
        <v>1.1606547920443</v>
      </c>
      <c r="P76" s="4">
        <v>0.922114460100026</v>
      </c>
      <c r="Q76" s="4">
        <v>0.876762601331127</v>
      </c>
      <c r="R76" s="4">
        <v>0.952003864677389</v>
      </c>
      <c r="S76" s="4">
        <v>0.916960308702847</v>
      </c>
      <c r="T76" s="5">
        <v>1.265763</v>
      </c>
      <c r="U76" s="4">
        <v>0.0362069739470514</v>
      </c>
    </row>
    <row r="77" s="1" customFormat="1" ht="12.2" customHeight="1" spans="1:21">
      <c r="A77" s="4" t="s">
        <v>386</v>
      </c>
      <c r="B77" s="4" t="s">
        <v>387</v>
      </c>
      <c r="C77" s="4" t="s">
        <v>388</v>
      </c>
      <c r="D77" s="4" t="s">
        <v>389</v>
      </c>
      <c r="E77" s="4">
        <v>4.17</v>
      </c>
      <c r="F77" s="4">
        <v>2</v>
      </c>
      <c r="G77" s="4">
        <v>2</v>
      </c>
      <c r="H77" s="4">
        <v>2</v>
      </c>
      <c r="I77" s="4">
        <v>599</v>
      </c>
      <c r="J77" s="4">
        <v>60.8596842446601</v>
      </c>
      <c r="K77" s="4">
        <v>9.33447265625</v>
      </c>
      <c r="L77" s="4">
        <v>0.989337196074272</v>
      </c>
      <c r="M77" s="4">
        <v>1.07237881333854</v>
      </c>
      <c r="N77" s="4">
        <v>0.887357118868251</v>
      </c>
      <c r="O77" s="4">
        <v>0.983024376093688</v>
      </c>
      <c r="P77" s="4">
        <v>0.75876247429241</v>
      </c>
      <c r="Q77" s="4">
        <v>0.783917343529839</v>
      </c>
      <c r="R77" s="4">
        <v>0.787450231784053</v>
      </c>
      <c r="S77" s="4">
        <v>0.776710016535434</v>
      </c>
      <c r="T77" s="5">
        <v>1.265626</v>
      </c>
      <c r="U77" s="4">
        <v>0.0190668743823954</v>
      </c>
    </row>
    <row r="78" s="1" customFormat="1" ht="12.2" customHeight="1" spans="1:21">
      <c r="A78" s="4" t="s">
        <v>390</v>
      </c>
      <c r="B78" s="4" t="s">
        <v>391</v>
      </c>
      <c r="C78" s="4" t="s">
        <v>392</v>
      </c>
      <c r="D78" s="4" t="s">
        <v>393</v>
      </c>
      <c r="E78" s="4">
        <v>30.97</v>
      </c>
      <c r="F78" s="4">
        <v>8</v>
      </c>
      <c r="G78" s="4">
        <v>8</v>
      </c>
      <c r="H78" s="4">
        <v>48</v>
      </c>
      <c r="I78" s="4">
        <v>339</v>
      </c>
      <c r="J78" s="4">
        <v>37.79683660466</v>
      </c>
      <c r="K78" s="4">
        <v>6.30322265625</v>
      </c>
      <c r="L78" s="4">
        <v>0.981876216037269</v>
      </c>
      <c r="M78" s="4">
        <v>0.996936017532639</v>
      </c>
      <c r="N78" s="4">
        <v>1.00408160064129</v>
      </c>
      <c r="O78" s="4">
        <v>0.994297944737066</v>
      </c>
      <c r="P78" s="4">
        <v>0.791978117832829</v>
      </c>
      <c r="Q78" s="4">
        <v>0.786022510438054</v>
      </c>
      <c r="R78" s="4">
        <v>0.785607265010198</v>
      </c>
      <c r="S78" s="4">
        <v>0.78786929776036</v>
      </c>
      <c r="T78" s="5">
        <v>1.262009</v>
      </c>
      <c r="U78" s="4">
        <v>7.26560704210083e-6</v>
      </c>
    </row>
    <row r="79" s="1" customFormat="1" ht="12.2" customHeight="1" spans="1:21">
      <c r="A79" s="4" t="s">
        <v>394</v>
      </c>
      <c r="B79" s="4" t="s">
        <v>395</v>
      </c>
      <c r="C79" s="4" t="s">
        <v>396</v>
      </c>
      <c r="D79" s="4" t="s">
        <v>397</v>
      </c>
      <c r="E79" s="4">
        <v>0.71</v>
      </c>
      <c r="F79" s="4">
        <v>1</v>
      </c>
      <c r="G79" s="4">
        <v>1</v>
      </c>
      <c r="H79" s="4">
        <v>1</v>
      </c>
      <c r="I79" s="4">
        <v>1133</v>
      </c>
      <c r="J79" s="4">
        <v>128.79802989466</v>
      </c>
      <c r="K79" s="4">
        <v>7.13720703125</v>
      </c>
      <c r="L79" s="4">
        <v>0.858669438704664</v>
      </c>
      <c r="M79" s="4">
        <v>0.870904463638973</v>
      </c>
      <c r="N79" s="4">
        <v>0.824577967781138</v>
      </c>
      <c r="O79" s="4">
        <v>0.851383956708258</v>
      </c>
      <c r="P79" s="4">
        <v>0.687643757546935</v>
      </c>
      <c r="Q79" s="4">
        <v>0.598271663593747</v>
      </c>
      <c r="R79" s="4">
        <v>0.738378059607779</v>
      </c>
      <c r="S79" s="4">
        <v>0.67476449358282</v>
      </c>
      <c r="T79" s="5">
        <v>1.26175</v>
      </c>
      <c r="U79" s="4">
        <v>0.0150371688951611</v>
      </c>
    </row>
    <row r="80" s="1" customFormat="1" ht="12.2" customHeight="1" spans="1:21">
      <c r="A80" s="4" t="s">
        <v>398</v>
      </c>
      <c r="B80" s="4" t="s">
        <v>399</v>
      </c>
      <c r="C80" s="4" t="s">
        <v>400</v>
      </c>
      <c r="D80" s="4" t="s">
        <v>401</v>
      </c>
      <c r="E80" s="4">
        <v>5.26</v>
      </c>
      <c r="F80" s="4">
        <v>1</v>
      </c>
      <c r="G80" s="4">
        <v>1</v>
      </c>
      <c r="H80" s="4">
        <v>1</v>
      </c>
      <c r="I80" s="4">
        <v>152</v>
      </c>
      <c r="J80" s="4">
        <v>16.50556803466</v>
      </c>
      <c r="K80" s="4">
        <v>9.37841796875</v>
      </c>
      <c r="L80" s="4">
        <v>0.700614773043271</v>
      </c>
      <c r="M80" s="4">
        <v>0.769224184564323</v>
      </c>
      <c r="N80" s="4">
        <v>0.684693571481489</v>
      </c>
      <c r="O80" s="4">
        <v>0.718177509696361</v>
      </c>
      <c r="P80" s="4">
        <v>0.582366091000531</v>
      </c>
      <c r="Q80" s="4">
        <v>0.510251880287682</v>
      </c>
      <c r="R80" s="4">
        <v>0.617232697768833</v>
      </c>
      <c r="S80" s="4">
        <v>0.569950223019015</v>
      </c>
      <c r="T80" s="5">
        <v>1.260071</v>
      </c>
      <c r="U80" s="4">
        <v>0.0221050370325488</v>
      </c>
    </row>
    <row r="81" s="1" customFormat="1" ht="12.2" customHeight="1" spans="1:21">
      <c r="A81" s="4" t="s">
        <v>402</v>
      </c>
      <c r="B81" s="4" t="s">
        <v>403</v>
      </c>
      <c r="C81" s="4" t="s">
        <v>404</v>
      </c>
      <c r="D81" s="4" t="s">
        <v>405</v>
      </c>
      <c r="E81" s="4">
        <v>2.99</v>
      </c>
      <c r="F81" s="4">
        <v>1</v>
      </c>
      <c r="G81" s="4">
        <v>1</v>
      </c>
      <c r="H81" s="4">
        <v>1</v>
      </c>
      <c r="I81" s="4">
        <v>469</v>
      </c>
      <c r="J81" s="4">
        <v>50.08732330466</v>
      </c>
      <c r="K81" s="4">
        <v>6.87353515625</v>
      </c>
      <c r="L81" s="4">
        <v>1.12714407435542</v>
      </c>
      <c r="M81" s="4">
        <v>1.03204830974661</v>
      </c>
      <c r="N81" s="4">
        <v>0.896607229043783</v>
      </c>
      <c r="O81" s="4">
        <v>1.0185998710486</v>
      </c>
      <c r="P81" s="4">
        <v>0.837143301290306</v>
      </c>
      <c r="Q81" s="4">
        <v>0.756910626641191</v>
      </c>
      <c r="R81" s="4">
        <v>0.833615097696623</v>
      </c>
      <c r="S81" s="4">
        <v>0.809223008542707</v>
      </c>
      <c r="T81" s="5">
        <v>1.258738</v>
      </c>
      <c r="U81" s="4">
        <v>0.0434621458818906</v>
      </c>
    </row>
    <row r="82" s="1" customFormat="1" ht="12.2" customHeight="1" spans="1:21">
      <c r="A82" s="4" t="s">
        <v>406</v>
      </c>
      <c r="B82" s="4" t="s">
        <v>407</v>
      </c>
      <c r="C82" s="4" t="s">
        <v>408</v>
      </c>
      <c r="D82" s="4" t="s">
        <v>409</v>
      </c>
      <c r="E82" s="4">
        <v>1.71</v>
      </c>
      <c r="F82" s="4">
        <v>1</v>
      </c>
      <c r="G82" s="4">
        <v>1</v>
      </c>
      <c r="H82" s="4">
        <v>1</v>
      </c>
      <c r="I82" s="4">
        <v>351</v>
      </c>
      <c r="J82" s="4">
        <v>38.81427569466</v>
      </c>
      <c r="K82" s="4">
        <v>7.63525390625</v>
      </c>
      <c r="L82" s="4">
        <v>1.17628540770156</v>
      </c>
      <c r="M82" s="4">
        <v>1.19091126898145</v>
      </c>
      <c r="N82" s="4">
        <v>1.06899094592992</v>
      </c>
      <c r="O82" s="4">
        <v>1.14539587420431</v>
      </c>
      <c r="P82" s="4">
        <v>0.956445677062084</v>
      </c>
      <c r="Q82" s="4">
        <v>0.821091543008154</v>
      </c>
      <c r="R82" s="4">
        <v>0.955508385805306</v>
      </c>
      <c r="S82" s="4">
        <v>0.911015201958515</v>
      </c>
      <c r="T82" s="5">
        <v>1.257274</v>
      </c>
      <c r="U82" s="4">
        <v>0.0166444112861243</v>
      </c>
    </row>
    <row r="83" s="1" customFormat="1" ht="12.2" customHeight="1" spans="1:21">
      <c r="A83" s="4" t="s">
        <v>410</v>
      </c>
      <c r="B83" s="4" t="s">
        <v>411</v>
      </c>
      <c r="C83" s="4" t="s">
        <v>412</v>
      </c>
      <c r="D83" s="4" t="s">
        <v>413</v>
      </c>
      <c r="E83" s="4">
        <v>0.6</v>
      </c>
      <c r="F83" s="4">
        <v>1</v>
      </c>
      <c r="G83" s="4">
        <v>1</v>
      </c>
      <c r="H83" s="4">
        <v>1</v>
      </c>
      <c r="I83" s="4">
        <v>1499</v>
      </c>
      <c r="J83" s="4">
        <v>144.820983384661</v>
      </c>
      <c r="K83" s="4">
        <v>6.45556640625</v>
      </c>
      <c r="L83" s="4">
        <v>0.927694827130026</v>
      </c>
      <c r="M83" s="4">
        <v>1.03590401841099</v>
      </c>
      <c r="N83" s="4">
        <v>1.13344387725323</v>
      </c>
      <c r="O83" s="4">
        <v>1.03234757426475</v>
      </c>
      <c r="P83" s="4">
        <v>0.777822513952742</v>
      </c>
      <c r="Q83" s="4">
        <v>0.791791812092088</v>
      </c>
      <c r="R83" s="4">
        <v>0.901327611614264</v>
      </c>
      <c r="S83" s="4">
        <v>0.823647312553031</v>
      </c>
      <c r="T83" s="5">
        <v>1.253385</v>
      </c>
      <c r="U83" s="4">
        <v>0.0425939443509547</v>
      </c>
    </row>
    <row r="84" s="1" customFormat="1" ht="12.2" customHeight="1" spans="1:21">
      <c r="A84" s="4" t="s">
        <v>414</v>
      </c>
      <c r="B84" s="4" t="s">
        <v>415</v>
      </c>
      <c r="C84" s="4" t="s">
        <v>416</v>
      </c>
      <c r="D84" s="4" t="s">
        <v>417</v>
      </c>
      <c r="E84" s="4">
        <v>12.22</v>
      </c>
      <c r="F84" s="4">
        <v>2</v>
      </c>
      <c r="G84" s="4">
        <v>2</v>
      </c>
      <c r="H84" s="4">
        <v>2</v>
      </c>
      <c r="I84" s="4">
        <v>180</v>
      </c>
      <c r="J84" s="4">
        <v>19.86867109466</v>
      </c>
      <c r="K84" s="4">
        <v>6.65380859375</v>
      </c>
      <c r="L84" s="4">
        <v>0.791870680904983</v>
      </c>
      <c r="M84" s="4">
        <v>0.746721015490739</v>
      </c>
      <c r="N84" s="4">
        <v>0.72127961667461</v>
      </c>
      <c r="O84" s="4">
        <v>0.753290437690111</v>
      </c>
      <c r="P84" s="4">
        <v>0.596727157674089</v>
      </c>
      <c r="Q84" s="4">
        <v>0.575544269450097</v>
      </c>
      <c r="R84" s="4">
        <v>0.633167825185308</v>
      </c>
      <c r="S84" s="4">
        <v>0.601813084103165</v>
      </c>
      <c r="T84" s="5">
        <v>1.251702</v>
      </c>
      <c r="U84" s="4">
        <v>0.00471781219085708</v>
      </c>
    </row>
    <row r="85" s="1" customFormat="1" ht="12.2" customHeight="1" spans="1:21">
      <c r="A85" s="4" t="s">
        <v>418</v>
      </c>
      <c r="B85" s="4" t="s">
        <v>419</v>
      </c>
      <c r="C85" s="4" t="s">
        <v>420</v>
      </c>
      <c r="D85" s="4" t="s">
        <v>421</v>
      </c>
      <c r="E85" s="4">
        <v>9.14</v>
      </c>
      <c r="F85" s="4">
        <v>2</v>
      </c>
      <c r="G85" s="4">
        <v>2</v>
      </c>
      <c r="H85" s="4">
        <v>2</v>
      </c>
      <c r="I85" s="4">
        <v>339</v>
      </c>
      <c r="J85" s="4">
        <v>38.27411974466</v>
      </c>
      <c r="K85" s="4">
        <v>8.32373046875</v>
      </c>
      <c r="L85" s="4">
        <v>1.15431295242755</v>
      </c>
      <c r="M85" s="4">
        <v>1.06888311763188</v>
      </c>
      <c r="N85" s="4">
        <v>1.01153174281382</v>
      </c>
      <c r="O85" s="4">
        <v>1.07824260429108</v>
      </c>
      <c r="P85" s="4">
        <v>0.859654381175554</v>
      </c>
      <c r="Q85" s="4">
        <v>0.803822344091067</v>
      </c>
      <c r="R85" s="4">
        <v>0.920886983357252</v>
      </c>
      <c r="S85" s="4">
        <v>0.861454569541291</v>
      </c>
      <c r="T85" s="5">
        <v>1.251653</v>
      </c>
      <c r="U85" s="4">
        <v>0.0154609009089678</v>
      </c>
    </row>
    <row r="86" s="1" customFormat="1" ht="12.2" customHeight="1" spans="1:21">
      <c r="A86" s="4" t="s">
        <v>422</v>
      </c>
      <c r="B86" s="4" t="s">
        <v>423</v>
      </c>
      <c r="C86" s="4" t="s">
        <v>424</v>
      </c>
      <c r="D86" s="4" t="s">
        <v>425</v>
      </c>
      <c r="E86" s="4">
        <v>4.42</v>
      </c>
      <c r="F86" s="4">
        <v>2</v>
      </c>
      <c r="G86" s="4">
        <v>2</v>
      </c>
      <c r="H86" s="4">
        <v>4</v>
      </c>
      <c r="I86" s="4">
        <v>385</v>
      </c>
      <c r="J86" s="4">
        <v>43.73159169466</v>
      </c>
      <c r="K86" s="4">
        <v>6.63916015625</v>
      </c>
      <c r="L86" s="4">
        <v>0.98478071250343</v>
      </c>
      <c r="M86" s="4">
        <v>1.06834042600319</v>
      </c>
      <c r="N86" s="4">
        <v>0.984249214668846</v>
      </c>
      <c r="O86" s="4">
        <v>1.01245678439182</v>
      </c>
      <c r="P86" s="4">
        <v>0.857828346443104</v>
      </c>
      <c r="Q86" s="4">
        <v>0.849234612304256</v>
      </c>
      <c r="R86" s="4">
        <v>0.720499800941807</v>
      </c>
      <c r="S86" s="4">
        <v>0.809187586563056</v>
      </c>
      <c r="T86" s="5">
        <v>1.251202</v>
      </c>
      <c r="U86" s="4">
        <v>0.0179344718915563</v>
      </c>
    </row>
    <row r="87" s="1" customFormat="1" ht="12.2" customHeight="1" spans="1:21">
      <c r="A87" s="4" t="s">
        <v>426</v>
      </c>
      <c r="B87" s="4" t="s">
        <v>427</v>
      </c>
      <c r="C87" s="4" t="s">
        <v>428</v>
      </c>
      <c r="D87" s="4" t="s">
        <v>429</v>
      </c>
      <c r="E87" s="4">
        <v>0.52</v>
      </c>
      <c r="F87" s="4">
        <v>2</v>
      </c>
      <c r="G87" s="4">
        <v>2</v>
      </c>
      <c r="H87" s="4">
        <v>3</v>
      </c>
      <c r="I87" s="4">
        <v>3063</v>
      </c>
      <c r="J87" s="4">
        <v>332.94056000466</v>
      </c>
      <c r="K87" s="4">
        <v>5.52880859375</v>
      </c>
      <c r="L87" s="4">
        <v>0.709412785912787</v>
      </c>
      <c r="M87" s="4">
        <v>0.706358023562234</v>
      </c>
      <c r="N87" s="4">
        <v>0.754099183282721</v>
      </c>
      <c r="O87" s="4">
        <v>0.723289997585914</v>
      </c>
      <c r="P87" s="4">
        <v>0.560608802802043</v>
      </c>
      <c r="Q87" s="4">
        <v>0.565972558858671</v>
      </c>
      <c r="R87" s="4">
        <v>0.611760836238779</v>
      </c>
      <c r="S87" s="4">
        <v>0.579447399299831</v>
      </c>
      <c r="T87" s="5">
        <v>1.248241</v>
      </c>
      <c r="U87" s="4">
        <v>0.00302036947517596</v>
      </c>
    </row>
    <row r="88" s="1" customFormat="1" ht="12.2" customHeight="1" spans="1:21">
      <c r="A88" s="4" t="s">
        <v>430</v>
      </c>
      <c r="B88" s="4" t="s">
        <v>431</v>
      </c>
      <c r="C88" s="4" t="s">
        <v>432</v>
      </c>
      <c r="D88" s="4" t="s">
        <v>433</v>
      </c>
      <c r="E88" s="4">
        <v>1.42</v>
      </c>
      <c r="F88" s="4">
        <v>1</v>
      </c>
      <c r="G88" s="4">
        <v>1</v>
      </c>
      <c r="H88" s="4">
        <v>1</v>
      </c>
      <c r="I88" s="4">
        <v>1060</v>
      </c>
      <c r="J88" s="4">
        <v>117.79022021466</v>
      </c>
      <c r="K88" s="4">
        <v>8.71923828125</v>
      </c>
      <c r="L88" s="4">
        <v>1.04154889250941</v>
      </c>
      <c r="M88" s="4">
        <v>1.07061658674956</v>
      </c>
      <c r="N88" s="4">
        <v>1.03105524246255</v>
      </c>
      <c r="O88" s="4">
        <v>1.04774024057384</v>
      </c>
      <c r="P88" s="4">
        <v>0.751441253773395</v>
      </c>
      <c r="Q88" s="4">
        <v>0.837308109068869</v>
      </c>
      <c r="R88" s="4">
        <v>0.929603956251239</v>
      </c>
      <c r="S88" s="4">
        <v>0.839451106364501</v>
      </c>
      <c r="T88" s="5">
        <v>1.248125</v>
      </c>
      <c r="U88" s="4">
        <v>0.0168753031748782</v>
      </c>
    </row>
    <row r="89" s="1" customFormat="1" ht="12.2" customHeight="1" spans="1:21">
      <c r="A89" s="4" t="s">
        <v>434</v>
      </c>
      <c r="B89" s="4" t="s">
        <v>435</v>
      </c>
      <c r="C89" s="4" t="s">
        <v>436</v>
      </c>
      <c r="D89" s="4" t="s">
        <v>437</v>
      </c>
      <c r="E89" s="4">
        <v>2.93</v>
      </c>
      <c r="F89" s="4">
        <v>1</v>
      </c>
      <c r="G89" s="4">
        <v>2</v>
      </c>
      <c r="H89" s="4">
        <v>2</v>
      </c>
      <c r="I89" s="4">
        <v>648</v>
      </c>
      <c r="J89" s="4">
        <v>73.00491199466</v>
      </c>
      <c r="K89" s="4">
        <v>9.20263671875</v>
      </c>
      <c r="L89" s="4">
        <v>1.00126257379851</v>
      </c>
      <c r="M89" s="4">
        <v>1.10732674315287</v>
      </c>
      <c r="N89" s="4">
        <v>0.995690259272825</v>
      </c>
      <c r="O89" s="4">
        <v>1.0347598587414</v>
      </c>
      <c r="P89" s="4">
        <v>0.794154945709288</v>
      </c>
      <c r="Q89" s="4">
        <v>0.813280265323517</v>
      </c>
      <c r="R89" s="4">
        <v>0.880921914563488</v>
      </c>
      <c r="S89" s="4">
        <v>0.829452375198764</v>
      </c>
      <c r="T89" s="5">
        <v>1.247522</v>
      </c>
      <c r="U89" s="4">
        <v>0.0102043337922728</v>
      </c>
    </row>
    <row r="90" s="1" customFormat="1" ht="12.2" customHeight="1" spans="1:21">
      <c r="A90" s="4" t="s">
        <v>438</v>
      </c>
      <c r="B90" s="4" t="s">
        <v>439</v>
      </c>
      <c r="C90" s="4" t="s">
        <v>440</v>
      </c>
      <c r="D90" s="4" t="s">
        <v>441</v>
      </c>
      <c r="E90" s="4">
        <v>5.07</v>
      </c>
      <c r="F90" s="4">
        <v>2</v>
      </c>
      <c r="G90" s="4">
        <v>2</v>
      </c>
      <c r="H90" s="4">
        <v>3</v>
      </c>
      <c r="I90" s="4">
        <v>612</v>
      </c>
      <c r="J90" s="4">
        <v>70.13332964466</v>
      </c>
      <c r="K90" s="4">
        <v>7.07861328125</v>
      </c>
      <c r="L90" s="4">
        <v>1.05560373075201</v>
      </c>
      <c r="M90" s="4">
        <v>1.09722100948638</v>
      </c>
      <c r="N90" s="4">
        <v>0.963852222153489</v>
      </c>
      <c r="O90" s="4">
        <v>1.03889232079729</v>
      </c>
      <c r="P90" s="4">
        <v>0.834637121718424</v>
      </c>
      <c r="Q90" s="4">
        <v>0.822725473012324</v>
      </c>
      <c r="R90" s="4">
        <v>0.841546804615953</v>
      </c>
      <c r="S90" s="4">
        <v>0.832969799782234</v>
      </c>
      <c r="T90" s="5">
        <v>1.247215</v>
      </c>
      <c r="U90" s="4">
        <v>0.00662101383157509</v>
      </c>
    </row>
    <row r="91" s="1" customFormat="1" ht="12.2" customHeight="1" spans="1:21">
      <c r="A91" s="4" t="s">
        <v>442</v>
      </c>
      <c r="B91" s="4" t="s">
        <v>443</v>
      </c>
      <c r="C91" s="4" t="s">
        <v>444</v>
      </c>
      <c r="D91" s="4" t="s">
        <v>445</v>
      </c>
      <c r="E91" s="4">
        <v>15.13</v>
      </c>
      <c r="F91" s="4">
        <v>5</v>
      </c>
      <c r="G91" s="4">
        <v>5</v>
      </c>
      <c r="H91" s="4">
        <v>24</v>
      </c>
      <c r="I91" s="4">
        <v>238</v>
      </c>
      <c r="J91" s="4">
        <v>25.61909315466</v>
      </c>
      <c r="K91" s="4">
        <v>7.81103515625</v>
      </c>
      <c r="L91" s="4">
        <v>1.0162031481395</v>
      </c>
      <c r="M91" s="4">
        <v>1.00492213996056</v>
      </c>
      <c r="N91" s="4">
        <v>1.01799664631393</v>
      </c>
      <c r="O91" s="4">
        <v>1.01304064480466</v>
      </c>
      <c r="P91" s="4">
        <v>0.843446709794647</v>
      </c>
      <c r="Q91" s="4">
        <v>0.751513370348523</v>
      </c>
      <c r="R91" s="4">
        <v>0.843910080635605</v>
      </c>
      <c r="S91" s="4">
        <v>0.812956720259592</v>
      </c>
      <c r="T91" s="5">
        <v>1.246119</v>
      </c>
      <c r="U91" s="4">
        <v>0.00296421960731823</v>
      </c>
    </row>
    <row r="92" s="1" customFormat="1" ht="12.2" customHeight="1" spans="1:21">
      <c r="A92" s="4" t="s">
        <v>446</v>
      </c>
      <c r="B92" s="4" t="s">
        <v>447</v>
      </c>
      <c r="C92" s="4" t="s">
        <v>448</v>
      </c>
      <c r="D92" s="4" t="s">
        <v>449</v>
      </c>
      <c r="E92" s="4">
        <v>34.36</v>
      </c>
      <c r="F92" s="4">
        <v>5</v>
      </c>
      <c r="G92" s="4">
        <v>5</v>
      </c>
      <c r="H92" s="4">
        <v>9</v>
      </c>
      <c r="I92" s="4">
        <v>195</v>
      </c>
      <c r="J92" s="4">
        <v>22.44234224466</v>
      </c>
      <c r="K92" s="4">
        <v>5.09716796875</v>
      </c>
      <c r="L92" s="4">
        <v>1.14402532887312</v>
      </c>
      <c r="M92" s="4">
        <v>1.04259829074855</v>
      </c>
      <c r="N92" s="4">
        <v>1.07542441197543</v>
      </c>
      <c r="O92" s="4">
        <v>1.0873493438657</v>
      </c>
      <c r="P92" s="4">
        <v>0.929483533279199</v>
      </c>
      <c r="Q92" s="4">
        <v>0.784361934104966</v>
      </c>
      <c r="R92" s="4">
        <v>0.904217920007493</v>
      </c>
      <c r="S92" s="4">
        <v>0.872687795797219</v>
      </c>
      <c r="T92" s="5">
        <v>1.245977</v>
      </c>
      <c r="U92" s="4">
        <v>0.0162833364598029</v>
      </c>
    </row>
    <row r="93" s="1" customFormat="1" ht="12.2" customHeight="1" spans="1:21">
      <c r="A93" s="4" t="s">
        <v>450</v>
      </c>
      <c r="B93" s="4" t="s">
        <v>451</v>
      </c>
      <c r="C93" s="4" t="s">
        <v>452</v>
      </c>
      <c r="D93" s="4" t="s">
        <v>453</v>
      </c>
      <c r="E93" s="4">
        <v>5.54</v>
      </c>
      <c r="F93" s="4">
        <v>1</v>
      </c>
      <c r="G93" s="4">
        <v>1</v>
      </c>
      <c r="H93" s="4">
        <v>1</v>
      </c>
      <c r="I93" s="4">
        <v>361</v>
      </c>
      <c r="J93" s="4">
        <v>40.71799556466</v>
      </c>
      <c r="K93" s="4">
        <v>6.90283203125</v>
      </c>
      <c r="L93" s="4">
        <v>1.42325197181785</v>
      </c>
      <c r="M93" s="4">
        <v>1.34048612806032</v>
      </c>
      <c r="N93" s="4">
        <v>1.23866627566262</v>
      </c>
      <c r="O93" s="4">
        <v>1.33413479184693</v>
      </c>
      <c r="P93" s="4">
        <v>1.00846300209477</v>
      </c>
      <c r="Q93" s="4">
        <v>1.14042995707439</v>
      </c>
      <c r="R93" s="4">
        <v>1.06600153811206</v>
      </c>
      <c r="S93" s="4">
        <v>1.07163149909374</v>
      </c>
      <c r="T93" s="5">
        <v>1.244957</v>
      </c>
      <c r="U93" s="4">
        <v>0.016141659047017</v>
      </c>
    </row>
    <row r="94" s="1" customFormat="1" ht="12.2" customHeight="1" spans="1:21">
      <c r="A94" s="4" t="s">
        <v>454</v>
      </c>
      <c r="B94" s="4" t="s">
        <v>455</v>
      </c>
      <c r="C94" s="4" t="s">
        <v>456</v>
      </c>
      <c r="D94" s="4" t="s">
        <v>457</v>
      </c>
      <c r="E94" s="4">
        <v>3.06</v>
      </c>
      <c r="F94" s="4">
        <v>2</v>
      </c>
      <c r="G94" s="4">
        <v>2</v>
      </c>
      <c r="H94" s="4">
        <v>3</v>
      </c>
      <c r="I94" s="4">
        <v>785</v>
      </c>
      <c r="J94" s="4">
        <v>80.6436069346601</v>
      </c>
      <c r="K94" s="4">
        <v>7.34228515625</v>
      </c>
      <c r="L94" s="4">
        <v>1.02099299723866</v>
      </c>
      <c r="M94" s="4">
        <v>1.04749940017001</v>
      </c>
      <c r="N94" s="4">
        <v>1.05223336442472</v>
      </c>
      <c r="O94" s="4">
        <v>1.04024192061113</v>
      </c>
      <c r="P94" s="4">
        <v>0.853607194330422</v>
      </c>
      <c r="Q94" s="4">
        <v>0.763403591106207</v>
      </c>
      <c r="R94" s="4">
        <v>0.893766976676986</v>
      </c>
      <c r="S94" s="4">
        <v>0.836925920704538</v>
      </c>
      <c r="T94" s="5">
        <v>1.242932</v>
      </c>
      <c r="U94" s="4">
        <v>0.00691243572333865</v>
      </c>
    </row>
    <row r="95" s="1" customFormat="1" ht="12.2" customHeight="1" spans="1:21">
      <c r="A95" s="4" t="s">
        <v>458</v>
      </c>
      <c r="B95" s="4" t="s">
        <v>459</v>
      </c>
      <c r="C95" s="4" t="s">
        <v>460</v>
      </c>
      <c r="D95" s="4" t="s">
        <v>461</v>
      </c>
      <c r="E95" s="4">
        <v>2.28</v>
      </c>
      <c r="F95" s="4">
        <v>1</v>
      </c>
      <c r="G95" s="4">
        <v>1</v>
      </c>
      <c r="H95" s="4">
        <v>1</v>
      </c>
      <c r="I95" s="4">
        <v>395</v>
      </c>
      <c r="J95" s="4">
        <v>42.84094429466</v>
      </c>
      <c r="K95" s="4">
        <v>9.67138671875</v>
      </c>
      <c r="L95" s="4">
        <v>1.18670798575181</v>
      </c>
      <c r="M95" s="4">
        <v>1.05077893946565</v>
      </c>
      <c r="N95" s="4">
        <v>0.998446855455568</v>
      </c>
      <c r="O95" s="4">
        <v>1.07864459355768</v>
      </c>
      <c r="P95" s="4">
        <v>0.860006989579419</v>
      </c>
      <c r="Q95" s="4">
        <v>0.820183439005937</v>
      </c>
      <c r="R95" s="4">
        <v>0.925236059383526</v>
      </c>
      <c r="S95" s="4">
        <v>0.868475495989627</v>
      </c>
      <c r="T95" s="5">
        <v>1.241998</v>
      </c>
      <c r="U95" s="4">
        <v>0.0302662736923814</v>
      </c>
    </row>
    <row r="96" s="1" customFormat="1" ht="12.2" customHeight="1" spans="1:21">
      <c r="A96" s="4" t="s">
        <v>462</v>
      </c>
      <c r="B96" s="4" t="s">
        <v>463</v>
      </c>
      <c r="C96" s="4" t="s">
        <v>464</v>
      </c>
      <c r="D96" s="4" t="s">
        <v>465</v>
      </c>
      <c r="E96" s="4">
        <v>56.29</v>
      </c>
      <c r="F96" s="4">
        <v>8</v>
      </c>
      <c r="G96" s="4">
        <v>8</v>
      </c>
      <c r="H96" s="4">
        <v>31</v>
      </c>
      <c r="I96" s="4">
        <v>151</v>
      </c>
      <c r="J96" s="4">
        <v>16.55948594466</v>
      </c>
      <c r="K96" s="4">
        <v>7.64990234375</v>
      </c>
      <c r="L96" s="4">
        <v>0.777130751920291</v>
      </c>
      <c r="M96" s="4">
        <v>0.871220036666073</v>
      </c>
      <c r="N96" s="4">
        <v>0.819117712637621</v>
      </c>
      <c r="O96" s="4">
        <v>0.822489500407995</v>
      </c>
      <c r="P96" s="4">
        <v>0.666876119642046</v>
      </c>
      <c r="Q96" s="4">
        <v>0.603523622616962</v>
      </c>
      <c r="R96" s="4">
        <v>0.721509030219457</v>
      </c>
      <c r="S96" s="4">
        <v>0.663969590826155</v>
      </c>
      <c r="T96" s="5">
        <v>1.238746</v>
      </c>
      <c r="U96" s="4">
        <v>0.0220799252973269</v>
      </c>
    </row>
    <row r="97" s="1" customFormat="1" ht="12.2" customHeight="1" spans="1:21">
      <c r="A97" s="4" t="s">
        <v>466</v>
      </c>
      <c r="B97" s="4" t="s">
        <v>467</v>
      </c>
      <c r="C97" s="4" t="s">
        <v>468</v>
      </c>
      <c r="D97" s="4" t="s">
        <v>469</v>
      </c>
      <c r="E97" s="4">
        <v>4.48</v>
      </c>
      <c r="F97" s="4">
        <v>2</v>
      </c>
      <c r="G97" s="4">
        <v>2</v>
      </c>
      <c r="H97" s="4">
        <v>3</v>
      </c>
      <c r="I97" s="4">
        <v>558</v>
      </c>
      <c r="J97" s="4">
        <v>63.2030899046601</v>
      </c>
      <c r="K97" s="4">
        <v>8.13330078125</v>
      </c>
      <c r="L97" s="4">
        <v>1.0787814816968</v>
      </c>
      <c r="M97" s="4">
        <v>1.10379372628623</v>
      </c>
      <c r="N97" s="4">
        <v>1.05177739151266</v>
      </c>
      <c r="O97" s="4">
        <v>1.07811753316523</v>
      </c>
      <c r="P97" s="4">
        <v>0.842665820002053</v>
      </c>
      <c r="Q97" s="4">
        <v>0.924241900121456</v>
      </c>
      <c r="R97" s="4">
        <v>0.84415110162686</v>
      </c>
      <c r="S97" s="4">
        <v>0.870352940583456</v>
      </c>
      <c r="T97" s="5">
        <v>1.238713</v>
      </c>
      <c r="U97" s="4">
        <v>0.00253306203671659</v>
      </c>
    </row>
    <row r="98" s="1" customFormat="1" ht="12.2" customHeight="1" spans="1:21">
      <c r="A98" s="4" t="s">
        <v>470</v>
      </c>
      <c r="B98" s="4" t="s">
        <v>471</v>
      </c>
      <c r="C98" s="4" t="s">
        <v>472</v>
      </c>
      <c r="D98" s="4" t="s">
        <v>473</v>
      </c>
      <c r="E98" s="4">
        <v>2.06</v>
      </c>
      <c r="F98" s="4">
        <v>1</v>
      </c>
      <c r="G98" s="4">
        <v>1</v>
      </c>
      <c r="H98" s="4">
        <v>1</v>
      </c>
      <c r="I98" s="4">
        <v>389</v>
      </c>
      <c r="J98" s="4">
        <v>43.80385788466</v>
      </c>
      <c r="K98" s="4">
        <v>7.07861328125</v>
      </c>
      <c r="L98" s="4">
        <v>0.982473512082732</v>
      </c>
      <c r="M98" s="4">
        <v>0.893692820636354</v>
      </c>
      <c r="N98" s="4">
        <v>0.998272857540611</v>
      </c>
      <c r="O98" s="4">
        <v>0.958146396753232</v>
      </c>
      <c r="P98" s="4">
        <v>0.736823022740572</v>
      </c>
      <c r="Q98" s="4">
        <v>0.718616741946506</v>
      </c>
      <c r="R98" s="4">
        <v>0.86663117372704</v>
      </c>
      <c r="S98" s="4">
        <v>0.774023646138039</v>
      </c>
      <c r="T98" s="5">
        <v>1.237877</v>
      </c>
      <c r="U98" s="4">
        <v>0.0316981204927132</v>
      </c>
    </row>
    <row r="99" s="1" customFormat="1" ht="12.2" customHeight="1" spans="1:21">
      <c r="A99" s="4" t="s">
        <v>474</v>
      </c>
      <c r="B99" s="4" t="s">
        <v>475</v>
      </c>
      <c r="C99" s="4" t="s">
        <v>476</v>
      </c>
      <c r="D99" s="4" t="s">
        <v>477</v>
      </c>
      <c r="E99" s="4">
        <v>8.52</v>
      </c>
      <c r="F99" s="4">
        <v>2</v>
      </c>
      <c r="G99" s="4">
        <v>2</v>
      </c>
      <c r="H99" s="4">
        <v>3</v>
      </c>
      <c r="I99" s="4">
        <v>223</v>
      </c>
      <c r="J99" s="4">
        <v>25.11178308466</v>
      </c>
      <c r="K99" s="4">
        <v>5.96044921875</v>
      </c>
      <c r="L99" s="4">
        <v>1.13684950588787</v>
      </c>
      <c r="M99" s="4">
        <v>1.11283584425714</v>
      </c>
      <c r="N99" s="4">
        <v>1.01777087569233</v>
      </c>
      <c r="O99" s="4">
        <v>1.08915207527911</v>
      </c>
      <c r="P99" s="4">
        <v>0.86401504193125</v>
      </c>
      <c r="Q99" s="4">
        <v>0.915889610107134</v>
      </c>
      <c r="R99" s="4">
        <v>0.861823544372916</v>
      </c>
      <c r="S99" s="4">
        <v>0.880576065470433</v>
      </c>
      <c r="T99" s="5">
        <v>1.236863</v>
      </c>
      <c r="U99" s="4">
        <v>0.00669890590234814</v>
      </c>
    </row>
    <row r="100" s="1" customFormat="1" ht="12.2" customHeight="1" spans="1:21">
      <c r="A100" s="4" t="s">
        <v>478</v>
      </c>
      <c r="B100" s="4" t="s">
        <v>479</v>
      </c>
      <c r="C100" s="4" t="s">
        <v>480</v>
      </c>
      <c r="D100" s="4" t="s">
        <v>481</v>
      </c>
      <c r="E100" s="4">
        <v>28.7</v>
      </c>
      <c r="F100" s="4">
        <v>4</v>
      </c>
      <c r="G100" s="4">
        <v>4</v>
      </c>
      <c r="H100" s="4">
        <v>4</v>
      </c>
      <c r="I100" s="4">
        <v>223</v>
      </c>
      <c r="J100" s="4">
        <v>25.25221176466</v>
      </c>
      <c r="K100" s="4">
        <v>8.39697265625</v>
      </c>
      <c r="L100" s="4">
        <v>1.17944497039899</v>
      </c>
      <c r="M100" s="4">
        <v>1.12317183613799</v>
      </c>
      <c r="N100" s="4">
        <v>1.06731688333285</v>
      </c>
      <c r="O100" s="4">
        <v>1.12331122995661</v>
      </c>
      <c r="P100" s="4">
        <v>0.887817050784081</v>
      </c>
      <c r="Q100" s="4">
        <v>0.804797167460907</v>
      </c>
      <c r="R100" s="4">
        <v>1.03466370779765</v>
      </c>
      <c r="S100" s="4">
        <v>0.909092642014213</v>
      </c>
      <c r="T100" s="5">
        <v>1.23564</v>
      </c>
      <c r="U100" s="4">
        <v>0.0453847056666005</v>
      </c>
    </row>
    <row r="101" s="1" customFormat="1" ht="12.2" customHeight="1" spans="1:21">
      <c r="A101" s="4" t="s">
        <v>482</v>
      </c>
      <c r="B101" s="4" t="s">
        <v>483</v>
      </c>
      <c r="C101" s="4" t="s">
        <v>484</v>
      </c>
      <c r="D101" s="4" t="s">
        <v>485</v>
      </c>
      <c r="E101" s="4">
        <v>1.03</v>
      </c>
      <c r="F101" s="4">
        <v>1</v>
      </c>
      <c r="G101" s="4">
        <v>1</v>
      </c>
      <c r="H101" s="4">
        <v>1</v>
      </c>
      <c r="I101" s="4">
        <v>873</v>
      </c>
      <c r="J101" s="4">
        <v>98.0371988646604</v>
      </c>
      <c r="K101" s="4">
        <v>6.04931640625</v>
      </c>
      <c r="L101" s="4">
        <v>1.2221396411145</v>
      </c>
      <c r="M101" s="4">
        <v>1.2829004233487</v>
      </c>
      <c r="N101" s="4">
        <v>1.23605445236621</v>
      </c>
      <c r="O101" s="4">
        <v>1.2470315056098</v>
      </c>
      <c r="P101" s="4">
        <v>0.98778827140318</v>
      </c>
      <c r="Q101" s="4">
        <v>1.02531079676039</v>
      </c>
      <c r="R101" s="4">
        <v>1.01522888037206</v>
      </c>
      <c r="S101" s="4">
        <v>1.00944264951188</v>
      </c>
      <c r="T101" s="5">
        <v>1.235366</v>
      </c>
      <c r="U101" s="4">
        <v>0.000383265762463368</v>
      </c>
    </row>
    <row r="102" s="1" customFormat="1" ht="12.2" customHeight="1" spans="1:21">
      <c r="A102" s="4" t="s">
        <v>486</v>
      </c>
      <c r="B102" s="4" t="s">
        <v>487</v>
      </c>
      <c r="C102" s="4" t="s">
        <v>488</v>
      </c>
      <c r="D102" s="4" t="s">
        <v>489</v>
      </c>
      <c r="E102" s="4">
        <v>28.15</v>
      </c>
      <c r="F102" s="4">
        <v>7</v>
      </c>
      <c r="G102" s="4">
        <v>8</v>
      </c>
      <c r="H102" s="4">
        <v>19</v>
      </c>
      <c r="I102" s="4">
        <v>238</v>
      </c>
      <c r="J102" s="4">
        <v>27.3500266446599</v>
      </c>
      <c r="K102" s="4">
        <v>11.82470703125</v>
      </c>
      <c r="L102" s="4">
        <v>1.03713612463588</v>
      </c>
      <c r="M102" s="4">
        <v>1.03161596019461</v>
      </c>
      <c r="N102" s="4">
        <v>1.01242705796089</v>
      </c>
      <c r="O102" s="4">
        <v>1.02705971426379</v>
      </c>
      <c r="P102" s="4">
        <v>0.794753065582835</v>
      </c>
      <c r="Q102" s="4">
        <v>0.838102310150132</v>
      </c>
      <c r="R102" s="4">
        <v>0.862494904138408</v>
      </c>
      <c r="S102" s="4">
        <v>0.831783426623792</v>
      </c>
      <c r="T102" s="5">
        <v>1.234768</v>
      </c>
      <c r="U102" s="4">
        <v>0.00076860133293626</v>
      </c>
    </row>
    <row r="103" s="1" customFormat="1" ht="12.2" customHeight="1" spans="1:21">
      <c r="A103" s="4" t="s">
        <v>490</v>
      </c>
      <c r="B103" s="4" t="s">
        <v>491</v>
      </c>
      <c r="C103" s="4" t="s">
        <v>492</v>
      </c>
      <c r="D103" s="4" t="s">
        <v>493</v>
      </c>
      <c r="E103" s="4">
        <v>6.99</v>
      </c>
      <c r="F103" s="4">
        <v>1</v>
      </c>
      <c r="G103" s="4">
        <v>1</v>
      </c>
      <c r="H103" s="4">
        <v>1</v>
      </c>
      <c r="I103" s="4">
        <v>186</v>
      </c>
      <c r="J103" s="4">
        <v>21.08415092466</v>
      </c>
      <c r="K103" s="4">
        <v>8.54345703125</v>
      </c>
      <c r="L103" s="4">
        <v>1.10487144165738</v>
      </c>
      <c r="M103" s="4">
        <v>1.06012689982125</v>
      </c>
      <c r="N103" s="4">
        <v>1.09369715553306</v>
      </c>
      <c r="O103" s="4">
        <v>1.08623183233723</v>
      </c>
      <c r="P103" s="4">
        <v>0.825807918101955</v>
      </c>
      <c r="Q103" s="4">
        <v>0.897576518945693</v>
      </c>
      <c r="R103" s="4">
        <v>0.917100538473197</v>
      </c>
      <c r="S103" s="4">
        <v>0.880161658506948</v>
      </c>
      <c r="T103" s="5">
        <v>1.234128</v>
      </c>
      <c r="U103" s="4">
        <v>0.00260821922751954</v>
      </c>
    </row>
    <row r="104" s="1" customFormat="1" ht="12.2" customHeight="1" spans="1:21">
      <c r="A104" s="4" t="s">
        <v>494</v>
      </c>
      <c r="B104" s="4" t="s">
        <v>495</v>
      </c>
      <c r="C104" s="4" t="s">
        <v>496</v>
      </c>
      <c r="D104" s="4" t="s">
        <v>497</v>
      </c>
      <c r="E104" s="4">
        <v>3.26</v>
      </c>
      <c r="F104" s="4">
        <v>3</v>
      </c>
      <c r="G104" s="4">
        <v>3</v>
      </c>
      <c r="H104" s="4">
        <v>3</v>
      </c>
      <c r="I104" s="4">
        <v>919</v>
      </c>
      <c r="J104" s="4">
        <v>100.51224881466</v>
      </c>
      <c r="K104" s="4">
        <v>6.74169921875</v>
      </c>
      <c r="L104" s="4">
        <v>1.1355684406451</v>
      </c>
      <c r="M104" s="4">
        <v>0.99569198411411</v>
      </c>
      <c r="N104" s="4">
        <v>1.11194138687148</v>
      </c>
      <c r="O104" s="4">
        <v>1.08106727054356</v>
      </c>
      <c r="P104" s="4">
        <v>0.889878728309408</v>
      </c>
      <c r="Q104" s="4">
        <v>0.811054591095838</v>
      </c>
      <c r="R104" s="4">
        <v>0.92890148282495</v>
      </c>
      <c r="S104" s="4">
        <v>0.876611600743399</v>
      </c>
      <c r="T104" s="5">
        <v>1.233234</v>
      </c>
      <c r="U104" s="4">
        <v>0.0210190857748389</v>
      </c>
    </row>
    <row r="105" s="1" customFormat="1" ht="12.2" customHeight="1" spans="1:21">
      <c r="A105" s="4" t="s">
        <v>498</v>
      </c>
      <c r="B105" s="4" t="s">
        <v>499</v>
      </c>
      <c r="C105" s="4" t="s">
        <v>500</v>
      </c>
      <c r="D105" s="4" t="s">
        <v>501</v>
      </c>
      <c r="E105" s="4">
        <v>1.57</v>
      </c>
      <c r="F105" s="4">
        <v>1</v>
      </c>
      <c r="G105" s="4">
        <v>1</v>
      </c>
      <c r="H105" s="4">
        <v>1</v>
      </c>
      <c r="I105" s="4">
        <v>572</v>
      </c>
      <c r="J105" s="4">
        <v>63.8819134546602</v>
      </c>
      <c r="K105" s="4">
        <v>6.63916015625</v>
      </c>
      <c r="L105" s="4">
        <v>1.18533232767779</v>
      </c>
      <c r="M105" s="4">
        <v>1.03270589412912</v>
      </c>
      <c r="N105" s="4">
        <v>1.21462456096641</v>
      </c>
      <c r="O105" s="4">
        <v>1.14422092759111</v>
      </c>
      <c r="P105" s="4">
        <v>0.919577798596387</v>
      </c>
      <c r="Q105" s="4">
        <v>0.965849238331118</v>
      </c>
      <c r="R105" s="4">
        <v>0.898750532061102</v>
      </c>
      <c r="S105" s="4">
        <v>0.928059189662869</v>
      </c>
      <c r="T105" s="5">
        <v>1.232918</v>
      </c>
      <c r="U105" s="4">
        <v>0.0224368671097708</v>
      </c>
    </row>
    <row r="106" s="1" customFormat="1" ht="12.2" customHeight="1" spans="1:21">
      <c r="A106" s="4" t="s">
        <v>502</v>
      </c>
      <c r="B106" s="4" t="s">
        <v>503</v>
      </c>
      <c r="C106" s="4" t="s">
        <v>504</v>
      </c>
      <c r="D106" s="4" t="s">
        <v>505</v>
      </c>
      <c r="E106" s="4">
        <v>10.6</v>
      </c>
      <c r="F106" s="4">
        <v>2</v>
      </c>
      <c r="G106" s="4">
        <v>2</v>
      </c>
      <c r="H106" s="4">
        <v>2</v>
      </c>
      <c r="I106" s="4">
        <v>283</v>
      </c>
      <c r="J106" s="4">
        <v>31.69567355466</v>
      </c>
      <c r="K106" s="4">
        <v>9.37841796875</v>
      </c>
      <c r="L106" s="4">
        <v>1.13641887933541</v>
      </c>
      <c r="M106" s="4">
        <v>1.14224429201592</v>
      </c>
      <c r="N106" s="4">
        <v>1.00075825058322</v>
      </c>
      <c r="O106" s="4">
        <v>1.09314047397818</v>
      </c>
      <c r="P106" s="4">
        <v>0.813024118850424</v>
      </c>
      <c r="Q106" s="4">
        <v>0.986824022178764</v>
      </c>
      <c r="R106" s="4">
        <v>0.860219045670829</v>
      </c>
      <c r="S106" s="4">
        <v>0.886689062233339</v>
      </c>
      <c r="T106" s="5">
        <v>1.232834</v>
      </c>
      <c r="U106" s="4">
        <v>0.041104926990683</v>
      </c>
    </row>
    <row r="107" s="1" customFormat="1" ht="12.2" customHeight="1" spans="1:21">
      <c r="A107" s="4" t="s">
        <v>506</v>
      </c>
      <c r="B107" s="4" t="s">
        <v>507</v>
      </c>
      <c r="C107" s="4" t="s">
        <v>508</v>
      </c>
      <c r="D107" s="4" t="s">
        <v>509</v>
      </c>
      <c r="E107" s="4">
        <v>7.18</v>
      </c>
      <c r="F107" s="4">
        <v>2</v>
      </c>
      <c r="G107" s="4">
        <v>2</v>
      </c>
      <c r="H107" s="4">
        <v>2</v>
      </c>
      <c r="I107" s="4">
        <v>585</v>
      </c>
      <c r="J107" s="4">
        <v>64.3843411246602</v>
      </c>
      <c r="K107" s="4">
        <v>6.53662109375</v>
      </c>
      <c r="L107" s="4">
        <v>1.17005873150602</v>
      </c>
      <c r="M107" s="4">
        <v>1.42352503207628</v>
      </c>
      <c r="N107" s="4">
        <v>1.25938795083393</v>
      </c>
      <c r="O107" s="4">
        <v>1.28432390480541</v>
      </c>
      <c r="P107" s="4">
        <v>1.01773290091365</v>
      </c>
      <c r="Q107" s="4">
        <v>1.08735030283481</v>
      </c>
      <c r="R107" s="4">
        <v>1.02172788120981</v>
      </c>
      <c r="S107" s="4">
        <v>1.04227036165276</v>
      </c>
      <c r="T107" s="5">
        <v>1.232237</v>
      </c>
      <c r="U107" s="4">
        <v>0.0355243292013086</v>
      </c>
    </row>
    <row r="108" s="1" customFormat="1" ht="12.2" customHeight="1" spans="1:21">
      <c r="A108" s="4" t="s">
        <v>510</v>
      </c>
      <c r="B108" s="4" t="s">
        <v>511</v>
      </c>
      <c r="C108" s="4" t="s">
        <v>512</v>
      </c>
      <c r="D108" s="4" t="s">
        <v>513</v>
      </c>
      <c r="E108" s="4">
        <v>5.38</v>
      </c>
      <c r="F108" s="4">
        <v>2</v>
      </c>
      <c r="G108" s="4">
        <v>2</v>
      </c>
      <c r="H108" s="4">
        <v>2</v>
      </c>
      <c r="I108" s="4">
        <v>390</v>
      </c>
      <c r="J108" s="4">
        <v>44.31279848466</v>
      </c>
      <c r="K108" s="4">
        <v>8.52880859375</v>
      </c>
      <c r="L108" s="4">
        <v>1.22388436336436</v>
      </c>
      <c r="M108" s="4">
        <v>1.26646012509974</v>
      </c>
      <c r="N108" s="4">
        <v>1.17193582952377</v>
      </c>
      <c r="O108" s="4">
        <v>1.22076010599596</v>
      </c>
      <c r="P108" s="4">
        <v>0.981008865215345</v>
      </c>
      <c r="Q108" s="4">
        <v>1.01933855096493</v>
      </c>
      <c r="R108" s="4">
        <v>0.976049411618841</v>
      </c>
      <c r="S108" s="4">
        <v>0.992132275933039</v>
      </c>
      <c r="T108" s="5">
        <v>1.230441</v>
      </c>
      <c r="U108" s="4">
        <v>0.00170757466026722</v>
      </c>
    </row>
    <row r="109" s="1" customFormat="1" ht="12.2" customHeight="1" spans="1:21">
      <c r="A109" s="4" t="s">
        <v>514</v>
      </c>
      <c r="B109" s="4" t="s">
        <v>515</v>
      </c>
      <c r="C109" s="4" t="s">
        <v>516</v>
      </c>
      <c r="D109" s="4" t="s">
        <v>517</v>
      </c>
      <c r="E109" s="4">
        <v>3.06</v>
      </c>
      <c r="F109" s="4">
        <v>4</v>
      </c>
      <c r="G109" s="4">
        <v>4</v>
      </c>
      <c r="H109" s="4">
        <v>4</v>
      </c>
      <c r="I109" s="4">
        <v>1502</v>
      </c>
      <c r="J109" s="4">
        <v>164.098098884662</v>
      </c>
      <c r="K109" s="4">
        <v>8.66064453125</v>
      </c>
      <c r="L109" s="4">
        <v>1.46746143456714</v>
      </c>
      <c r="M109" s="4">
        <v>1.36142280832241</v>
      </c>
      <c r="N109" s="4">
        <v>1.24679173417913</v>
      </c>
      <c r="O109" s="4">
        <v>1.35855865902289</v>
      </c>
      <c r="P109" s="4">
        <v>1.0852429925084</v>
      </c>
      <c r="Q109" s="4">
        <v>1.16083590722297</v>
      </c>
      <c r="R109" s="4">
        <v>1.06801078578294</v>
      </c>
      <c r="S109" s="4">
        <v>1.1046965618381</v>
      </c>
      <c r="T109" s="5">
        <v>1.229803</v>
      </c>
      <c r="U109" s="4">
        <v>0.0220274361800706</v>
      </c>
    </row>
    <row r="110" s="1" customFormat="1" ht="12.2" customHeight="1" spans="1:21">
      <c r="A110" s="4" t="s">
        <v>518</v>
      </c>
      <c r="B110" s="4" t="s">
        <v>519</v>
      </c>
      <c r="C110" s="4" t="s">
        <v>520</v>
      </c>
      <c r="D110" s="4" t="s">
        <v>521</v>
      </c>
      <c r="E110" s="4">
        <v>0.56</v>
      </c>
      <c r="F110" s="4">
        <v>1</v>
      </c>
      <c r="G110" s="4">
        <v>1</v>
      </c>
      <c r="H110" s="4">
        <v>1</v>
      </c>
      <c r="I110" s="4">
        <v>1249</v>
      </c>
      <c r="J110" s="4">
        <v>140.78882381466</v>
      </c>
      <c r="K110" s="4">
        <v>6.91748046875</v>
      </c>
      <c r="L110" s="4">
        <v>0.795934829729145</v>
      </c>
      <c r="M110" s="4">
        <v>0.947832543655933</v>
      </c>
      <c r="N110" s="4">
        <v>0.883148607422354</v>
      </c>
      <c r="O110" s="4">
        <v>0.875638660269144</v>
      </c>
      <c r="P110" s="4">
        <v>0.651253602711413</v>
      </c>
      <c r="Q110" s="4">
        <v>0.758643631875771</v>
      </c>
      <c r="R110" s="4">
        <v>0.726216236927293</v>
      </c>
      <c r="S110" s="4">
        <v>0.712037823838159</v>
      </c>
      <c r="T110" s="5">
        <v>1.229764</v>
      </c>
      <c r="U110" s="4">
        <v>0.0394306567330144</v>
      </c>
    </row>
    <row r="111" s="1" customFormat="1" ht="12.2" customHeight="1" spans="1:21">
      <c r="A111" s="4" t="s">
        <v>522</v>
      </c>
      <c r="B111" s="4" t="s">
        <v>523</v>
      </c>
      <c r="C111" s="4" t="s">
        <v>524</v>
      </c>
      <c r="D111" s="4" t="s">
        <v>525</v>
      </c>
      <c r="E111" s="4">
        <v>32.88</v>
      </c>
      <c r="F111" s="4">
        <v>10</v>
      </c>
      <c r="G111" s="4">
        <v>10</v>
      </c>
      <c r="H111" s="4">
        <v>29</v>
      </c>
      <c r="I111" s="4">
        <v>292</v>
      </c>
      <c r="J111" s="4">
        <v>32.21358591466</v>
      </c>
      <c r="K111" s="4">
        <v>5.41455078125</v>
      </c>
      <c r="L111" s="4">
        <v>1.03952870552687</v>
      </c>
      <c r="M111" s="4">
        <v>1.02948768399426</v>
      </c>
      <c r="N111" s="4">
        <v>1.10346538841273</v>
      </c>
      <c r="O111" s="4">
        <v>1.05749392597795</v>
      </c>
      <c r="P111" s="4">
        <v>0.843301787826278</v>
      </c>
      <c r="Q111" s="4">
        <v>0.88916941724547</v>
      </c>
      <c r="R111" s="4">
        <v>0.850294285796486</v>
      </c>
      <c r="S111" s="4">
        <v>0.860921830289411</v>
      </c>
      <c r="T111" s="5">
        <v>1.228327</v>
      </c>
      <c r="U111" s="4">
        <v>0.00194693600526736</v>
      </c>
    </row>
    <row r="112" s="1" customFormat="1" ht="12.2" customHeight="1" spans="1:21">
      <c r="A112" s="4" t="s">
        <v>526</v>
      </c>
      <c r="B112" s="4" t="s">
        <v>527</v>
      </c>
      <c r="C112" s="4" t="s">
        <v>528</v>
      </c>
      <c r="D112" s="4" t="s">
        <v>529</v>
      </c>
      <c r="E112" s="4">
        <v>3.75</v>
      </c>
      <c r="F112" s="4">
        <v>1</v>
      </c>
      <c r="G112" s="4">
        <v>1</v>
      </c>
      <c r="H112" s="4">
        <v>2</v>
      </c>
      <c r="I112" s="4">
        <v>507</v>
      </c>
      <c r="J112" s="4">
        <v>58.53521897466</v>
      </c>
      <c r="K112" s="4">
        <v>8.23583984375</v>
      </c>
      <c r="L112" s="4">
        <v>1.0575280615831</v>
      </c>
      <c r="M112" s="4">
        <v>1.15916102812254</v>
      </c>
      <c r="N112" s="4">
        <v>0.933075467160905</v>
      </c>
      <c r="O112" s="4">
        <v>1.04992151895551</v>
      </c>
      <c r="P112" s="4">
        <v>0.845289275035442</v>
      </c>
      <c r="Q112" s="4">
        <v>0.882921585241175</v>
      </c>
      <c r="R112" s="4">
        <v>0.838695177001624</v>
      </c>
      <c r="S112" s="4">
        <v>0.855635345759414</v>
      </c>
      <c r="T112" s="5">
        <v>1.227067</v>
      </c>
      <c r="U112" s="4">
        <v>0.0437668469719938</v>
      </c>
    </row>
    <row r="113" s="1" customFormat="1" ht="12.2" customHeight="1" spans="1:21">
      <c r="A113" s="4" t="s">
        <v>530</v>
      </c>
      <c r="B113" s="4" t="s">
        <v>531</v>
      </c>
      <c r="C113" s="4" t="s">
        <v>532</v>
      </c>
      <c r="D113" s="4" t="s">
        <v>533</v>
      </c>
      <c r="E113" s="4">
        <v>1.51</v>
      </c>
      <c r="F113" s="4">
        <v>1</v>
      </c>
      <c r="G113" s="4">
        <v>1</v>
      </c>
      <c r="H113" s="4">
        <v>1</v>
      </c>
      <c r="I113" s="4">
        <v>1390</v>
      </c>
      <c r="J113" s="4">
        <v>155.54169089466</v>
      </c>
      <c r="K113" s="4">
        <v>8.48486328125</v>
      </c>
      <c r="L113" s="4">
        <v>1.28990080093485</v>
      </c>
      <c r="M113" s="4">
        <v>1.20623787351947</v>
      </c>
      <c r="N113" s="4">
        <v>1.11429919839937</v>
      </c>
      <c r="O113" s="4">
        <v>1.20347929095123</v>
      </c>
      <c r="P113" s="4">
        <v>0.965187849550834</v>
      </c>
      <c r="Q113" s="4">
        <v>0.911166432698254</v>
      </c>
      <c r="R113" s="4">
        <v>1.07417766573018</v>
      </c>
      <c r="S113" s="4">
        <v>0.983510649326423</v>
      </c>
      <c r="T113" s="5">
        <v>1.223657</v>
      </c>
      <c r="U113" s="4">
        <v>0.0344440465937606</v>
      </c>
    </row>
    <row r="114" s="1" customFormat="1" ht="12.2" customHeight="1" spans="1:21">
      <c r="A114" s="4" t="s">
        <v>534</v>
      </c>
      <c r="B114" s="4" t="s">
        <v>535</v>
      </c>
      <c r="C114" s="4" t="s">
        <v>536</v>
      </c>
      <c r="D114" s="4" t="s">
        <v>537</v>
      </c>
      <c r="E114" s="4">
        <v>35.1</v>
      </c>
      <c r="F114" s="4">
        <v>4</v>
      </c>
      <c r="G114" s="4">
        <v>4</v>
      </c>
      <c r="H114" s="4">
        <v>9</v>
      </c>
      <c r="I114" s="4">
        <v>208</v>
      </c>
      <c r="J114" s="4">
        <v>22.47800326466</v>
      </c>
      <c r="K114" s="4">
        <v>8.71923828125</v>
      </c>
      <c r="L114" s="4">
        <v>0.906991051239029</v>
      </c>
      <c r="M114" s="4">
        <v>1.03082707712688</v>
      </c>
      <c r="N114" s="4">
        <v>0.978350584084</v>
      </c>
      <c r="O114" s="4">
        <v>0.972056237483303</v>
      </c>
      <c r="P114" s="4">
        <v>0.773279243908219</v>
      </c>
      <c r="Q114" s="4">
        <v>0.765871681928365</v>
      </c>
      <c r="R114" s="4">
        <v>0.848008125077579</v>
      </c>
      <c r="S114" s="4">
        <v>0.795719683638054</v>
      </c>
      <c r="T114" s="5">
        <v>1.221606</v>
      </c>
      <c r="U114" s="4">
        <v>0.0165811437321</v>
      </c>
    </row>
    <row r="115" s="1" customFormat="1" ht="12.2" customHeight="1" spans="1:21">
      <c r="A115" s="4" t="s">
        <v>538</v>
      </c>
      <c r="B115" s="4" t="s">
        <v>539</v>
      </c>
      <c r="C115" s="4" t="s">
        <v>540</v>
      </c>
      <c r="D115" s="4" t="s">
        <v>541</v>
      </c>
      <c r="E115" s="4">
        <v>5.13</v>
      </c>
      <c r="F115" s="4">
        <v>1</v>
      </c>
      <c r="G115" s="4">
        <v>2</v>
      </c>
      <c r="H115" s="4">
        <v>2</v>
      </c>
      <c r="I115" s="4">
        <v>351</v>
      </c>
      <c r="J115" s="4">
        <v>40.59700982466</v>
      </c>
      <c r="K115" s="4">
        <v>8.77783203125</v>
      </c>
      <c r="L115" s="4">
        <v>0.963178730468122</v>
      </c>
      <c r="M115" s="4">
        <v>0.9516160385608</v>
      </c>
      <c r="N115" s="4">
        <v>1.01856931208353</v>
      </c>
      <c r="O115" s="4">
        <v>0.977788027037484</v>
      </c>
      <c r="P115" s="4">
        <v>0.810528768083017</v>
      </c>
      <c r="Q115" s="4">
        <v>0.749944591921967</v>
      </c>
      <c r="R115" s="4">
        <v>0.841683436096667</v>
      </c>
      <c r="S115" s="4">
        <v>0.800718932033884</v>
      </c>
      <c r="T115" s="5">
        <v>1.221138</v>
      </c>
      <c r="U115" s="4">
        <v>0.00644402401671329</v>
      </c>
    </row>
    <row r="116" s="1" customFormat="1" ht="12.2" customHeight="1" spans="1:21">
      <c r="A116" s="4" t="s">
        <v>542</v>
      </c>
      <c r="B116" s="4" t="s">
        <v>543</v>
      </c>
      <c r="C116" s="4" t="s">
        <v>544</v>
      </c>
      <c r="D116" s="4" t="s">
        <v>545</v>
      </c>
      <c r="E116" s="4">
        <v>0.85</v>
      </c>
      <c r="F116" s="4">
        <v>1</v>
      </c>
      <c r="G116" s="4">
        <v>1</v>
      </c>
      <c r="H116" s="4">
        <v>1</v>
      </c>
      <c r="I116" s="4">
        <v>823</v>
      </c>
      <c r="J116" s="4">
        <v>94.0903410846601</v>
      </c>
      <c r="K116" s="4">
        <v>7.94287109375</v>
      </c>
      <c r="L116" s="4">
        <v>0.973927703572568</v>
      </c>
      <c r="M116" s="4">
        <v>0.938337047633335</v>
      </c>
      <c r="N116" s="4">
        <v>0.915248423962518</v>
      </c>
      <c r="O116" s="4">
        <v>0.942504391722807</v>
      </c>
      <c r="P116" s="4">
        <v>0.781214380764597</v>
      </c>
      <c r="Q116" s="4">
        <v>0.72547066531854</v>
      </c>
      <c r="R116" s="4">
        <v>0.809596032130889</v>
      </c>
      <c r="S116" s="4">
        <v>0.772093692738009</v>
      </c>
      <c r="T116" s="5">
        <v>1.220712</v>
      </c>
      <c r="U116" s="4">
        <v>0.00475834545276974</v>
      </c>
    </row>
    <row r="117" s="1" customFormat="1" ht="12.2" customHeight="1" spans="1:21">
      <c r="A117" s="4" t="s">
        <v>546</v>
      </c>
      <c r="B117" s="4" t="s">
        <v>547</v>
      </c>
      <c r="C117" s="4" t="s">
        <v>548</v>
      </c>
      <c r="D117" s="4" t="s">
        <v>549</v>
      </c>
      <c r="E117" s="4">
        <v>10.68</v>
      </c>
      <c r="F117" s="4">
        <v>4</v>
      </c>
      <c r="G117" s="4">
        <v>5</v>
      </c>
      <c r="H117" s="4">
        <v>8</v>
      </c>
      <c r="I117" s="4">
        <v>571</v>
      </c>
      <c r="J117" s="4">
        <v>64.69146926466</v>
      </c>
      <c r="K117" s="4">
        <v>8.35302734375</v>
      </c>
      <c r="L117" s="4">
        <v>1.06176202350138</v>
      </c>
      <c r="M117" s="4">
        <v>1.27297847143398</v>
      </c>
      <c r="N117" s="4">
        <v>1.18441794275085</v>
      </c>
      <c r="O117" s="4">
        <v>1.17305281256207</v>
      </c>
      <c r="P117" s="4">
        <v>0.990657985278092</v>
      </c>
      <c r="Q117" s="4">
        <v>0.932873408356464</v>
      </c>
      <c r="R117" s="4">
        <v>0.963756274408793</v>
      </c>
      <c r="S117" s="4">
        <v>0.962429222681116</v>
      </c>
      <c r="T117" s="5">
        <v>1.218846</v>
      </c>
      <c r="U117" s="4">
        <v>0.0294231892202501</v>
      </c>
    </row>
    <row r="118" s="1" customFormat="1" ht="12.2" customHeight="1" spans="1:21">
      <c r="A118" s="4" t="s">
        <v>550</v>
      </c>
      <c r="B118" s="4" t="s">
        <v>551</v>
      </c>
      <c r="C118" s="4" t="s">
        <v>552</v>
      </c>
      <c r="D118" s="4" t="s">
        <v>553</v>
      </c>
      <c r="E118" s="4">
        <v>9.58</v>
      </c>
      <c r="F118" s="4">
        <v>4</v>
      </c>
      <c r="G118" s="4">
        <v>4</v>
      </c>
      <c r="H118" s="4">
        <v>5</v>
      </c>
      <c r="I118" s="4">
        <v>689</v>
      </c>
      <c r="J118" s="4">
        <v>78.49973894466</v>
      </c>
      <c r="K118" s="4">
        <v>6.41748046875</v>
      </c>
      <c r="L118" s="4">
        <v>1.15460389015411</v>
      </c>
      <c r="M118" s="4">
        <v>1.17467947532653</v>
      </c>
      <c r="N118" s="4">
        <v>1.05558601014737</v>
      </c>
      <c r="O118" s="4">
        <v>1.128289791876</v>
      </c>
      <c r="P118" s="4">
        <v>0.889910212383062</v>
      </c>
      <c r="Q118" s="4">
        <v>0.931307406355915</v>
      </c>
      <c r="R118" s="4">
        <v>0.955902278826852</v>
      </c>
      <c r="S118" s="4">
        <v>0.925706632521943</v>
      </c>
      <c r="T118" s="5">
        <v>1.218842</v>
      </c>
      <c r="U118" s="4">
        <v>0.00818124261592052</v>
      </c>
    </row>
    <row r="119" s="1" customFormat="1" ht="12.2" customHeight="1" spans="1:21">
      <c r="A119" s="4" t="s">
        <v>554</v>
      </c>
      <c r="B119" s="4" t="s">
        <v>555</v>
      </c>
      <c r="C119" s="4" t="s">
        <v>556</v>
      </c>
      <c r="D119" s="4" t="s">
        <v>557</v>
      </c>
      <c r="E119" s="4">
        <v>18.18</v>
      </c>
      <c r="F119" s="4">
        <v>3</v>
      </c>
      <c r="G119" s="4">
        <v>3</v>
      </c>
      <c r="H119" s="4">
        <v>3</v>
      </c>
      <c r="I119" s="4">
        <v>198</v>
      </c>
      <c r="J119" s="4">
        <v>22.27053292466</v>
      </c>
      <c r="K119" s="4">
        <v>9.12939453125</v>
      </c>
      <c r="L119" s="4">
        <v>1.14444487991644</v>
      </c>
      <c r="M119" s="4">
        <v>0.995799141269676</v>
      </c>
      <c r="N119" s="4">
        <v>0.990362028352011</v>
      </c>
      <c r="O119" s="4">
        <v>1.04353534984604</v>
      </c>
      <c r="P119" s="4">
        <v>0.855756444892853</v>
      </c>
      <c r="Q119" s="4">
        <v>0.786530933706277</v>
      </c>
      <c r="R119" s="4">
        <v>0.926770677348389</v>
      </c>
      <c r="S119" s="4">
        <v>0.85635268531584</v>
      </c>
      <c r="T119" s="5">
        <v>1.218581</v>
      </c>
      <c r="U119" s="4">
        <v>0.0444416508776148</v>
      </c>
    </row>
    <row r="120" s="1" customFormat="1" ht="12.2" customHeight="1" spans="1:21">
      <c r="A120" s="4" t="s">
        <v>558</v>
      </c>
      <c r="B120" s="4" t="s">
        <v>559</v>
      </c>
      <c r="C120" s="4" t="s">
        <v>560</v>
      </c>
      <c r="D120" s="4" t="s">
        <v>561</v>
      </c>
      <c r="E120" s="4">
        <v>4.73</v>
      </c>
      <c r="F120" s="4">
        <v>1</v>
      </c>
      <c r="G120" s="4">
        <v>1</v>
      </c>
      <c r="H120" s="4">
        <v>1</v>
      </c>
      <c r="I120" s="4">
        <v>169</v>
      </c>
      <c r="J120" s="4">
        <v>18.81562177466</v>
      </c>
      <c r="K120" s="4">
        <v>9.36376953125</v>
      </c>
      <c r="L120" s="4">
        <v>1.12858400361348</v>
      </c>
      <c r="M120" s="4">
        <v>1.18392959580812</v>
      </c>
      <c r="N120" s="4">
        <v>1.30548812700117</v>
      </c>
      <c r="O120" s="4">
        <v>1.20600057547426</v>
      </c>
      <c r="P120" s="4">
        <v>0.996579249120044</v>
      </c>
      <c r="Q120" s="4">
        <v>0.944904932521884</v>
      </c>
      <c r="R120" s="4">
        <v>1.02895121955451</v>
      </c>
      <c r="S120" s="4">
        <v>0.990145133732146</v>
      </c>
      <c r="T120" s="5">
        <v>1.218004</v>
      </c>
      <c r="U120" s="4">
        <v>0.0200978961247024</v>
      </c>
    </row>
    <row r="121" s="1" customFormat="1" ht="12.2" customHeight="1" spans="1:21">
      <c r="A121" s="4" t="s">
        <v>562</v>
      </c>
      <c r="B121" s="4" t="s">
        <v>563</v>
      </c>
      <c r="C121" s="4" t="s">
        <v>564</v>
      </c>
      <c r="D121" s="4" t="s">
        <v>565</v>
      </c>
      <c r="E121" s="4">
        <v>40.1</v>
      </c>
      <c r="F121" s="4">
        <v>6</v>
      </c>
      <c r="G121" s="4">
        <v>8</v>
      </c>
      <c r="H121" s="4">
        <v>15</v>
      </c>
      <c r="I121" s="4">
        <v>207</v>
      </c>
      <c r="J121" s="4">
        <v>22.02619837466</v>
      </c>
      <c r="K121" s="4">
        <v>9.37841796875</v>
      </c>
      <c r="L121" s="4">
        <v>1.28584328675335</v>
      </c>
      <c r="M121" s="4">
        <v>1.1074541539319</v>
      </c>
      <c r="N121" s="4">
        <v>1.09978578183669</v>
      </c>
      <c r="O121" s="4">
        <v>1.16436107417398</v>
      </c>
      <c r="P121" s="4">
        <v>0.963810947111391</v>
      </c>
      <c r="Q121" s="4">
        <v>0.904848210217389</v>
      </c>
      <c r="R121" s="4">
        <v>1.00119632040397</v>
      </c>
      <c r="S121" s="4">
        <v>0.956618492577583</v>
      </c>
      <c r="T121" s="5">
        <v>1.217163</v>
      </c>
      <c r="U121" s="4">
        <v>0.0361005849743283</v>
      </c>
    </row>
    <row r="122" s="1" customFormat="1" ht="12.2" customHeight="1" spans="1:21">
      <c r="A122" s="4" t="s">
        <v>566</v>
      </c>
      <c r="B122" s="4" t="s">
        <v>567</v>
      </c>
      <c r="C122" s="4" t="s">
        <v>568</v>
      </c>
      <c r="D122" s="4" t="s">
        <v>569</v>
      </c>
      <c r="E122" s="4">
        <v>34.44</v>
      </c>
      <c r="F122" s="4">
        <v>4</v>
      </c>
      <c r="G122" s="4">
        <v>4</v>
      </c>
      <c r="H122" s="4">
        <v>25</v>
      </c>
      <c r="I122" s="4">
        <v>90</v>
      </c>
      <c r="J122" s="4">
        <v>10.17334301466</v>
      </c>
      <c r="K122" s="4">
        <v>5.47802734375</v>
      </c>
      <c r="L122" s="4">
        <v>1.08861226254752</v>
      </c>
      <c r="M122" s="4">
        <v>1.02999082999277</v>
      </c>
      <c r="N122" s="4">
        <v>1.01959059158785</v>
      </c>
      <c r="O122" s="4">
        <v>1.04606456137605</v>
      </c>
      <c r="P122" s="4">
        <v>0.897858851132612</v>
      </c>
      <c r="Q122" s="4">
        <v>0.778838104071298</v>
      </c>
      <c r="R122" s="4">
        <v>0.901685384901755</v>
      </c>
      <c r="S122" s="4">
        <v>0.859460780035222</v>
      </c>
      <c r="T122" s="5">
        <v>1.217117</v>
      </c>
      <c r="U122" s="4">
        <v>0.0150502676933811</v>
      </c>
    </row>
    <row r="123" s="1" customFormat="1" ht="12.2" customHeight="1" spans="1:21">
      <c r="A123" s="4" t="s">
        <v>570</v>
      </c>
      <c r="B123" s="4" t="s">
        <v>571</v>
      </c>
      <c r="C123" s="4" t="s">
        <v>572</v>
      </c>
      <c r="D123" s="4" t="s">
        <v>573</v>
      </c>
      <c r="E123" s="4">
        <v>8.42</v>
      </c>
      <c r="F123" s="4">
        <v>1</v>
      </c>
      <c r="G123" s="4">
        <v>1</v>
      </c>
      <c r="H123" s="4">
        <v>2</v>
      </c>
      <c r="I123" s="4">
        <v>190</v>
      </c>
      <c r="J123" s="4">
        <v>21.51936349466</v>
      </c>
      <c r="K123" s="4">
        <v>6.10009765625</v>
      </c>
      <c r="L123" s="4">
        <v>1.15239458576833</v>
      </c>
      <c r="M123" s="4">
        <v>1.04794809328332</v>
      </c>
      <c r="N123" s="4">
        <v>0.995366520347443</v>
      </c>
      <c r="O123" s="4">
        <v>1.0652363997997</v>
      </c>
      <c r="P123" s="4">
        <v>0.818128893614922</v>
      </c>
      <c r="Q123" s="4">
        <v>0.84803733858102</v>
      </c>
      <c r="R123" s="4">
        <v>0.960135223230897</v>
      </c>
      <c r="S123" s="4">
        <v>0.875433818475613</v>
      </c>
      <c r="T123" s="5">
        <v>1.21681</v>
      </c>
      <c r="U123" s="4">
        <v>0.0398664691065359</v>
      </c>
    </row>
    <row r="124" s="1" customFormat="1" ht="12.2" customHeight="1" spans="1:21">
      <c r="A124" s="4" t="s">
        <v>574</v>
      </c>
      <c r="B124" s="4" t="s">
        <v>575</v>
      </c>
      <c r="C124" s="4" t="s">
        <v>576</v>
      </c>
      <c r="D124" s="4" t="s">
        <v>577</v>
      </c>
      <c r="E124" s="4">
        <v>13.28</v>
      </c>
      <c r="F124" s="4">
        <v>4</v>
      </c>
      <c r="G124" s="4">
        <v>4</v>
      </c>
      <c r="H124" s="4">
        <v>8</v>
      </c>
      <c r="I124" s="4">
        <v>241</v>
      </c>
      <c r="J124" s="4">
        <v>28.30217652466</v>
      </c>
      <c r="K124" s="4">
        <v>9.53955078125</v>
      </c>
      <c r="L124" s="4">
        <v>1.12773810863541</v>
      </c>
      <c r="M124" s="4">
        <v>1.05626164627785</v>
      </c>
      <c r="N124" s="4">
        <v>1.04553913320217</v>
      </c>
      <c r="O124" s="4">
        <v>1.07651296270514</v>
      </c>
      <c r="P124" s="4">
        <v>0.894332319658959</v>
      </c>
      <c r="Q124" s="4">
        <v>0.807837858150373</v>
      </c>
      <c r="R124" s="4">
        <v>0.956501115331068</v>
      </c>
      <c r="S124" s="4">
        <v>0.886223764380133</v>
      </c>
      <c r="T124" s="5">
        <v>1.214719</v>
      </c>
      <c r="U124" s="4">
        <v>0.0193049135487448</v>
      </c>
    </row>
    <row r="125" s="1" customFormat="1" ht="12.2" customHeight="1" spans="1:21">
      <c r="A125" s="4" t="s">
        <v>578</v>
      </c>
      <c r="B125" s="4" t="s">
        <v>579</v>
      </c>
      <c r="C125" s="4" t="s">
        <v>580</v>
      </c>
      <c r="D125" s="4" t="s">
        <v>581</v>
      </c>
      <c r="E125" s="4">
        <v>5.97</v>
      </c>
      <c r="F125" s="4">
        <v>1</v>
      </c>
      <c r="G125" s="4">
        <v>1</v>
      </c>
      <c r="H125" s="4">
        <v>2</v>
      </c>
      <c r="I125" s="4">
        <v>201</v>
      </c>
      <c r="J125" s="4">
        <v>22.82316748466</v>
      </c>
      <c r="K125" s="4">
        <v>5.46533203125</v>
      </c>
      <c r="L125" s="4">
        <v>1.11019872160134</v>
      </c>
      <c r="M125" s="4">
        <v>1.07268365884178</v>
      </c>
      <c r="N125" s="4">
        <v>1.05545644354208</v>
      </c>
      <c r="O125" s="4">
        <v>1.07944627466173</v>
      </c>
      <c r="P125" s="4">
        <v>0.829896256682532</v>
      </c>
      <c r="Q125" s="4">
        <v>0.930246332414638</v>
      </c>
      <c r="R125" s="4">
        <v>0.908556030926906</v>
      </c>
      <c r="S125" s="4">
        <v>0.889566206674692</v>
      </c>
      <c r="T125" s="5">
        <v>1.213452</v>
      </c>
      <c r="U125" s="4">
        <v>0.00531691191895601</v>
      </c>
    </row>
    <row r="126" s="1" customFormat="1" ht="12.2" customHeight="1" spans="1:21">
      <c r="A126" s="4" t="s">
        <v>582</v>
      </c>
      <c r="B126" s="4" t="s">
        <v>583</v>
      </c>
      <c r="C126" s="4" t="s">
        <v>584</v>
      </c>
      <c r="D126" s="4" t="s">
        <v>585</v>
      </c>
      <c r="E126" s="4">
        <v>3.51</v>
      </c>
      <c r="F126" s="4">
        <v>1</v>
      </c>
      <c r="G126" s="4">
        <v>1</v>
      </c>
      <c r="H126" s="4">
        <v>1</v>
      </c>
      <c r="I126" s="4">
        <v>656</v>
      </c>
      <c r="J126" s="4">
        <v>74.5493903046601</v>
      </c>
      <c r="K126" s="4">
        <v>5.33837890625</v>
      </c>
      <c r="L126" s="4">
        <v>0.992819097294858</v>
      </c>
      <c r="M126" s="4">
        <v>1.00577217706144</v>
      </c>
      <c r="N126" s="4">
        <v>1.14520801010916</v>
      </c>
      <c r="O126" s="4">
        <v>1.04793309482182</v>
      </c>
      <c r="P126" s="4">
        <v>0.853666121140694</v>
      </c>
      <c r="Q126" s="4">
        <v>0.84097893882311</v>
      </c>
      <c r="R126" s="4">
        <v>0.897204992752631</v>
      </c>
      <c r="S126" s="4">
        <v>0.863950017572145</v>
      </c>
      <c r="T126" s="5">
        <v>1.212956</v>
      </c>
      <c r="U126" s="4">
        <v>0.0235660683603877</v>
      </c>
    </row>
    <row r="127" s="1" customFormat="1" ht="12.2" customHeight="1" spans="1:21">
      <c r="A127" s="4" t="s">
        <v>586</v>
      </c>
      <c r="B127" s="4" t="s">
        <v>587</v>
      </c>
      <c r="C127" s="4" t="s">
        <v>588</v>
      </c>
      <c r="D127" s="4" t="s">
        <v>589</v>
      </c>
      <c r="E127" s="4">
        <v>3.61</v>
      </c>
      <c r="F127" s="4">
        <v>1</v>
      </c>
      <c r="G127" s="4">
        <v>1</v>
      </c>
      <c r="H127" s="4">
        <v>1</v>
      </c>
      <c r="I127" s="4">
        <v>305</v>
      </c>
      <c r="J127" s="4">
        <v>34.07318290466</v>
      </c>
      <c r="K127" s="4">
        <v>9.37841796875</v>
      </c>
      <c r="L127" s="4">
        <v>1.12522860792626</v>
      </c>
      <c r="M127" s="4">
        <v>1.12531108102623</v>
      </c>
      <c r="N127" s="4">
        <v>1.1076855575269</v>
      </c>
      <c r="O127" s="4">
        <v>1.11940841549313</v>
      </c>
      <c r="P127" s="4">
        <v>0.899916598733838</v>
      </c>
      <c r="Q127" s="4">
        <v>0.888316651596792</v>
      </c>
      <c r="R127" s="4">
        <v>0.985950456566457</v>
      </c>
      <c r="S127" s="4">
        <v>0.924727902299029</v>
      </c>
      <c r="T127" s="5">
        <v>1.210527</v>
      </c>
      <c r="U127" s="4">
        <v>0.0034202952677968</v>
      </c>
    </row>
    <row r="128" s="1" customFormat="1" ht="12.2" customHeight="1" spans="1:21">
      <c r="A128" s="4" t="s">
        <v>590</v>
      </c>
      <c r="B128" s="4" t="s">
        <v>591</v>
      </c>
      <c r="C128" s="4" t="s">
        <v>592</v>
      </c>
      <c r="D128" s="4" t="s">
        <v>593</v>
      </c>
      <c r="E128" s="4">
        <v>24.32</v>
      </c>
      <c r="F128" s="4">
        <v>3</v>
      </c>
      <c r="G128" s="4">
        <v>3</v>
      </c>
      <c r="H128" s="4">
        <v>5</v>
      </c>
      <c r="I128" s="4">
        <v>222</v>
      </c>
      <c r="J128" s="4">
        <v>23.83053752466</v>
      </c>
      <c r="K128" s="4">
        <v>8.38232421875</v>
      </c>
      <c r="L128" s="4">
        <v>1.07165733411053</v>
      </c>
      <c r="M128" s="4">
        <v>0.95577725368243</v>
      </c>
      <c r="N128" s="4">
        <v>1.12925177041163</v>
      </c>
      <c r="O128" s="4">
        <v>1.0522287860682</v>
      </c>
      <c r="P128" s="4">
        <v>0.882558659042096</v>
      </c>
      <c r="Q128" s="4">
        <v>0.803220716921734</v>
      </c>
      <c r="R128" s="4">
        <v>0.922777017746288</v>
      </c>
      <c r="S128" s="4">
        <v>0.869518797903373</v>
      </c>
      <c r="T128" s="5">
        <v>1.210128</v>
      </c>
      <c r="U128" s="4">
        <v>0.0419659238306063</v>
      </c>
    </row>
    <row r="129" s="1" customFormat="1" ht="12.2" customHeight="1" spans="1:21">
      <c r="A129" s="4" t="s">
        <v>594</v>
      </c>
      <c r="B129" s="4" t="s">
        <v>595</v>
      </c>
      <c r="C129" s="4" t="s">
        <v>596</v>
      </c>
      <c r="D129" s="4" t="s">
        <v>597</v>
      </c>
      <c r="E129" s="4">
        <v>2.29</v>
      </c>
      <c r="F129" s="4">
        <v>1</v>
      </c>
      <c r="G129" s="4">
        <v>1</v>
      </c>
      <c r="H129" s="4">
        <v>1</v>
      </c>
      <c r="I129" s="4">
        <v>262</v>
      </c>
      <c r="J129" s="4">
        <v>29.83539200466</v>
      </c>
      <c r="K129" s="4">
        <v>8.64599609375</v>
      </c>
      <c r="L129" s="4">
        <v>1.23750897632774</v>
      </c>
      <c r="M129" s="4">
        <v>1.34127645494814</v>
      </c>
      <c r="N129" s="4">
        <v>1.24347462106292</v>
      </c>
      <c r="O129" s="4">
        <v>1.27408668411293</v>
      </c>
      <c r="P129" s="4">
        <v>1.09753285666666</v>
      </c>
      <c r="Q129" s="4">
        <v>0.96483755472959</v>
      </c>
      <c r="R129" s="4">
        <v>1.09663905001661</v>
      </c>
      <c r="S129" s="4">
        <v>1.05300315380429</v>
      </c>
      <c r="T129" s="5">
        <v>1.209955</v>
      </c>
      <c r="U129" s="4">
        <v>0.0163066781558373</v>
      </c>
    </row>
    <row r="130" s="1" customFormat="1" ht="12.2" customHeight="1" spans="1:21">
      <c r="A130" s="4" t="s">
        <v>598</v>
      </c>
      <c r="B130" s="4" t="s">
        <v>599</v>
      </c>
      <c r="C130" s="4" t="s">
        <v>600</v>
      </c>
      <c r="D130" s="4" t="s">
        <v>601</v>
      </c>
      <c r="E130" s="4">
        <v>30.23</v>
      </c>
      <c r="F130" s="4">
        <v>2</v>
      </c>
      <c r="G130" s="4">
        <v>4</v>
      </c>
      <c r="H130" s="4">
        <v>12</v>
      </c>
      <c r="I130" s="4">
        <v>215</v>
      </c>
      <c r="J130" s="4">
        <v>23.64381881466</v>
      </c>
      <c r="K130" s="4">
        <v>8.14794921875</v>
      </c>
      <c r="L130" s="4">
        <v>1.04911968461921</v>
      </c>
      <c r="M130" s="4">
        <v>0.942165732120751</v>
      </c>
      <c r="N130" s="4">
        <v>1.00604146523474</v>
      </c>
      <c r="O130" s="4">
        <v>0.999108960658234</v>
      </c>
      <c r="P130" s="4">
        <v>0.764409551421845</v>
      </c>
      <c r="Q130" s="4">
        <v>0.807953277863927</v>
      </c>
      <c r="R130" s="4">
        <v>0.90678544708146</v>
      </c>
      <c r="S130" s="4">
        <v>0.826382758789077</v>
      </c>
      <c r="T130" s="5">
        <v>1.209015</v>
      </c>
      <c r="U130" s="4">
        <v>0.0299303973796594</v>
      </c>
    </row>
    <row r="131" s="1" customFormat="1" ht="12.2" customHeight="1" spans="1:21">
      <c r="A131" s="4" t="s">
        <v>602</v>
      </c>
      <c r="B131" s="4" t="s">
        <v>603</v>
      </c>
      <c r="C131" s="4" t="s">
        <v>604</v>
      </c>
      <c r="D131" s="4" t="s">
        <v>605</v>
      </c>
      <c r="E131" s="4">
        <v>23.58</v>
      </c>
      <c r="F131" s="4">
        <v>6</v>
      </c>
      <c r="G131" s="4">
        <v>6</v>
      </c>
      <c r="H131" s="4">
        <v>14</v>
      </c>
      <c r="I131" s="4">
        <v>335</v>
      </c>
      <c r="J131" s="4">
        <v>36.95326038466</v>
      </c>
      <c r="K131" s="4">
        <v>6.65380859375</v>
      </c>
      <c r="L131" s="4">
        <v>1.19594848865377</v>
      </c>
      <c r="M131" s="4">
        <v>1.1704912381212</v>
      </c>
      <c r="N131" s="4">
        <v>1.15948580297145</v>
      </c>
      <c r="O131" s="4">
        <v>1.17530850991547</v>
      </c>
      <c r="P131" s="4">
        <v>0.94610961548612</v>
      </c>
      <c r="Q131" s="4">
        <v>1.05485796796008</v>
      </c>
      <c r="R131" s="4">
        <v>0.916542197736593</v>
      </c>
      <c r="S131" s="4">
        <v>0.972503260394264</v>
      </c>
      <c r="T131" s="5">
        <v>1.208539</v>
      </c>
      <c r="U131" s="4">
        <v>0.00951038628174322</v>
      </c>
    </row>
    <row r="132" s="1" customFormat="1" ht="12.2" customHeight="1" spans="1:21">
      <c r="A132" s="4" t="s">
        <v>606</v>
      </c>
      <c r="B132" s="4" t="s">
        <v>607</v>
      </c>
      <c r="C132" s="4" t="s">
        <v>608</v>
      </c>
      <c r="D132" s="4" t="s">
        <v>609</v>
      </c>
      <c r="E132" s="4">
        <v>40.44</v>
      </c>
      <c r="F132" s="4">
        <v>2</v>
      </c>
      <c r="G132" s="4">
        <v>5</v>
      </c>
      <c r="H132" s="4">
        <v>7</v>
      </c>
      <c r="I132" s="4">
        <v>183</v>
      </c>
      <c r="J132" s="4">
        <v>20.73139582466</v>
      </c>
      <c r="K132" s="4">
        <v>4.94482421875</v>
      </c>
      <c r="L132" s="4">
        <v>1.04514830165613</v>
      </c>
      <c r="M132" s="4">
        <v>1.05357436441385</v>
      </c>
      <c r="N132" s="4">
        <v>1.00907471728245</v>
      </c>
      <c r="O132" s="4">
        <v>1.03593246111748</v>
      </c>
      <c r="P132" s="4">
        <v>0.814090920770172</v>
      </c>
      <c r="Q132" s="4">
        <v>0.876057001436884</v>
      </c>
      <c r="R132" s="4">
        <v>0.883153628758321</v>
      </c>
      <c r="S132" s="4">
        <v>0.857767183655126</v>
      </c>
      <c r="T132" s="5">
        <v>1.207708</v>
      </c>
      <c r="U132" s="4">
        <v>0.00231752710489156</v>
      </c>
    </row>
    <row r="133" s="1" customFormat="1" ht="12.2" customHeight="1" spans="1:21">
      <c r="A133" s="4" t="s">
        <v>610</v>
      </c>
      <c r="B133" s="4" t="s">
        <v>611</v>
      </c>
      <c r="C133" s="4" t="s">
        <v>612</v>
      </c>
      <c r="D133" s="4" t="s">
        <v>613</v>
      </c>
      <c r="E133" s="4">
        <v>19.5</v>
      </c>
      <c r="F133" s="4">
        <v>3</v>
      </c>
      <c r="G133" s="4">
        <v>5</v>
      </c>
      <c r="H133" s="4">
        <v>5</v>
      </c>
      <c r="I133" s="4">
        <v>323</v>
      </c>
      <c r="J133" s="4">
        <v>36.82984292466</v>
      </c>
      <c r="K133" s="4">
        <v>7.94287109375</v>
      </c>
      <c r="L133" s="4">
        <v>0.980042066713701</v>
      </c>
      <c r="M133" s="4">
        <v>1.09700024532102</v>
      </c>
      <c r="N133" s="4">
        <v>1.02023156259464</v>
      </c>
      <c r="O133" s="4">
        <v>1.03242462487645</v>
      </c>
      <c r="P133" s="4">
        <v>0.812090811085075</v>
      </c>
      <c r="Q133" s="4">
        <v>0.822744961767622</v>
      </c>
      <c r="R133" s="4">
        <v>0.931794099511916</v>
      </c>
      <c r="S133" s="4">
        <v>0.855543290788204</v>
      </c>
      <c r="T133" s="5">
        <v>1.206747</v>
      </c>
      <c r="U133" s="4">
        <v>0.0262342119248716</v>
      </c>
    </row>
    <row r="134" s="1" customFormat="1" ht="12.2" customHeight="1" spans="1:21">
      <c r="A134" s="4" t="s">
        <v>614</v>
      </c>
      <c r="B134" s="4" t="s">
        <v>615</v>
      </c>
      <c r="C134" s="4" t="s">
        <v>616</v>
      </c>
      <c r="D134" s="4" t="s">
        <v>617</v>
      </c>
      <c r="E134" s="4">
        <v>15.03</v>
      </c>
      <c r="F134" s="4">
        <v>6</v>
      </c>
      <c r="G134" s="4">
        <v>6</v>
      </c>
      <c r="H134" s="4">
        <v>8</v>
      </c>
      <c r="I134" s="4">
        <v>519</v>
      </c>
      <c r="J134" s="4">
        <v>59.5561059846601</v>
      </c>
      <c r="K134" s="4">
        <v>7.91357421875</v>
      </c>
      <c r="L134" s="4">
        <v>1.08811384464864</v>
      </c>
      <c r="M134" s="4">
        <v>1.09758949449349</v>
      </c>
      <c r="N134" s="4">
        <v>1.10659104476036</v>
      </c>
      <c r="O134" s="4">
        <v>1.09743146130083</v>
      </c>
      <c r="P134" s="4">
        <v>0.95510726197991</v>
      </c>
      <c r="Q134" s="4">
        <v>0.902709115680173</v>
      </c>
      <c r="R134" s="4">
        <v>0.872941859958195</v>
      </c>
      <c r="S134" s="4">
        <v>0.910252745872759</v>
      </c>
      <c r="T134" s="5">
        <v>1.205634</v>
      </c>
      <c r="U134" s="4">
        <v>0.00160178142481417</v>
      </c>
    </row>
    <row r="135" s="1" customFormat="1" ht="12.2" customHeight="1" spans="1:21">
      <c r="A135" s="4" t="s">
        <v>618</v>
      </c>
      <c r="B135" s="4" t="s">
        <v>619</v>
      </c>
      <c r="C135" s="4" t="s">
        <v>620</v>
      </c>
      <c r="D135" s="4" t="s">
        <v>621</v>
      </c>
      <c r="E135" s="4">
        <v>6.07</v>
      </c>
      <c r="F135" s="4">
        <v>2</v>
      </c>
      <c r="G135" s="4">
        <v>2</v>
      </c>
      <c r="H135" s="4">
        <v>4</v>
      </c>
      <c r="I135" s="4">
        <v>478</v>
      </c>
      <c r="J135" s="4">
        <v>54.3564290646599</v>
      </c>
      <c r="K135" s="4">
        <v>10.31591796875</v>
      </c>
      <c r="L135" s="4">
        <v>1.03732908682093</v>
      </c>
      <c r="M135" s="4">
        <v>1.10125112934664</v>
      </c>
      <c r="N135" s="4">
        <v>1.18774199210308</v>
      </c>
      <c r="O135" s="4">
        <v>1.10877406942355</v>
      </c>
      <c r="P135" s="4">
        <v>0.922104637904335</v>
      </c>
      <c r="Q135" s="4">
        <v>0.953588382519112</v>
      </c>
      <c r="R135" s="4">
        <v>0.883591726098316</v>
      </c>
      <c r="S135" s="4">
        <v>0.919761582173921</v>
      </c>
      <c r="T135" s="5">
        <v>1.205502</v>
      </c>
      <c r="U135" s="4">
        <v>0.0170546607942121</v>
      </c>
    </row>
    <row r="136" s="1" customFormat="1" ht="12.2" customHeight="1" spans="1:21">
      <c r="A136" s="4" t="s">
        <v>622</v>
      </c>
      <c r="B136" s="4" t="s">
        <v>623</v>
      </c>
      <c r="C136" s="4" t="s">
        <v>624</v>
      </c>
      <c r="D136" s="4" t="s">
        <v>625</v>
      </c>
      <c r="E136" s="4">
        <v>30.66</v>
      </c>
      <c r="F136" s="4">
        <v>3</v>
      </c>
      <c r="G136" s="4">
        <v>3</v>
      </c>
      <c r="H136" s="4">
        <v>5</v>
      </c>
      <c r="I136" s="4">
        <v>137</v>
      </c>
      <c r="J136" s="4">
        <v>16.39126791466</v>
      </c>
      <c r="K136" s="4">
        <v>8.92431640625</v>
      </c>
      <c r="L136" s="4">
        <v>1.24231923711987</v>
      </c>
      <c r="M136" s="4">
        <v>1.20022038234025</v>
      </c>
      <c r="N136" s="4">
        <v>1.14226359127179</v>
      </c>
      <c r="O136" s="4">
        <v>1.1949344035773</v>
      </c>
      <c r="P136" s="4">
        <v>0.98143734792368</v>
      </c>
      <c r="Q136" s="4">
        <v>1.01583110089376</v>
      </c>
      <c r="R136" s="4">
        <v>0.977891548561777</v>
      </c>
      <c r="S136" s="4">
        <v>0.991719999126406</v>
      </c>
      <c r="T136" s="5">
        <v>1.204911</v>
      </c>
      <c r="U136" s="4">
        <v>0.00294623463116203</v>
      </c>
    </row>
    <row r="137" s="1" customFormat="1" ht="12.2" customHeight="1" spans="1:21">
      <c r="A137" s="4" t="s">
        <v>626</v>
      </c>
      <c r="B137" s="4" t="s">
        <v>627</v>
      </c>
      <c r="C137" s="4" t="s">
        <v>628</v>
      </c>
      <c r="D137" s="4" t="s">
        <v>629</v>
      </c>
      <c r="E137" s="4">
        <v>13.04</v>
      </c>
      <c r="F137" s="4">
        <v>1</v>
      </c>
      <c r="G137" s="4">
        <v>1</v>
      </c>
      <c r="H137" s="4">
        <v>2</v>
      </c>
      <c r="I137" s="4">
        <v>115</v>
      </c>
      <c r="J137" s="4">
        <v>13.17705101466</v>
      </c>
      <c r="K137" s="4">
        <v>4.43701171875</v>
      </c>
      <c r="L137" s="4">
        <v>1.08355005467257</v>
      </c>
      <c r="M137" s="4">
        <v>1.07604840806183</v>
      </c>
      <c r="N137" s="4">
        <v>0.948575818852473</v>
      </c>
      <c r="O137" s="4">
        <v>1.03605809386229</v>
      </c>
      <c r="P137" s="4">
        <v>0.832533267613087</v>
      </c>
      <c r="Q137" s="4">
        <v>0.864911098726428</v>
      </c>
      <c r="R137" s="4">
        <v>0.886966906863322</v>
      </c>
      <c r="S137" s="4">
        <v>0.861470424400946</v>
      </c>
      <c r="T137" s="5">
        <v>1.202662</v>
      </c>
      <c r="U137" s="4">
        <v>0.0199519789441143</v>
      </c>
    </row>
    <row r="138" s="1" customFormat="1" ht="12.2" customHeight="1" spans="1:21">
      <c r="A138" s="4" t="s">
        <v>630</v>
      </c>
      <c r="B138" s="4" t="s">
        <v>631</v>
      </c>
      <c r="C138" s="4" t="s">
        <v>632</v>
      </c>
      <c r="D138" s="4" t="s">
        <v>633</v>
      </c>
      <c r="E138" s="4">
        <v>13.64</v>
      </c>
      <c r="F138" s="4">
        <v>6</v>
      </c>
      <c r="G138" s="4">
        <v>6</v>
      </c>
      <c r="H138" s="4">
        <v>10</v>
      </c>
      <c r="I138" s="4">
        <v>557</v>
      </c>
      <c r="J138" s="4">
        <v>65.56177072466</v>
      </c>
      <c r="K138" s="4">
        <v>6.63916015625</v>
      </c>
      <c r="L138" s="4">
        <v>1.13578491310124</v>
      </c>
      <c r="M138" s="4">
        <v>1.11351984371756</v>
      </c>
      <c r="N138" s="4">
        <v>1.12460427355965</v>
      </c>
      <c r="O138" s="4">
        <v>1.12463634345948</v>
      </c>
      <c r="P138" s="4">
        <v>0.939754043489055</v>
      </c>
      <c r="Q138" s="4">
        <v>0.862378564693827</v>
      </c>
      <c r="R138" s="4">
        <v>1.0045783416014</v>
      </c>
      <c r="S138" s="4">
        <v>0.935570316594761</v>
      </c>
      <c r="T138" s="5">
        <v>1.202086</v>
      </c>
      <c r="U138" s="4">
        <v>0.0104604133457829</v>
      </c>
    </row>
    <row r="139" s="1" customFormat="1" ht="12.2" customHeight="1" spans="1:21">
      <c r="A139" s="4" t="s">
        <v>634</v>
      </c>
      <c r="B139" s="4" t="s">
        <v>635</v>
      </c>
      <c r="C139" s="4" t="s">
        <v>636</v>
      </c>
      <c r="D139" s="4" t="s">
        <v>637</v>
      </c>
      <c r="E139" s="4">
        <v>39.17</v>
      </c>
      <c r="F139" s="4">
        <v>7</v>
      </c>
      <c r="G139" s="4">
        <v>11</v>
      </c>
      <c r="H139" s="4">
        <v>137</v>
      </c>
      <c r="I139" s="4">
        <v>434</v>
      </c>
      <c r="J139" s="4">
        <v>47.23900546466</v>
      </c>
      <c r="K139" s="4">
        <v>5.03369140625</v>
      </c>
      <c r="L139" s="4">
        <v>1.06069725881574</v>
      </c>
      <c r="M139" s="4">
        <v>1.02395078091386</v>
      </c>
      <c r="N139" s="4">
        <v>1.0607194498284</v>
      </c>
      <c r="O139" s="4">
        <v>1.04845582985267</v>
      </c>
      <c r="P139" s="4">
        <v>0.890931647943588</v>
      </c>
      <c r="Q139" s="4">
        <v>0.799254307514798</v>
      </c>
      <c r="R139" s="4">
        <v>0.929023962214194</v>
      </c>
      <c r="S139" s="4">
        <v>0.873069972557527</v>
      </c>
      <c r="T139" s="5">
        <v>1.200884</v>
      </c>
      <c r="U139" s="4">
        <v>0.012254768787963</v>
      </c>
    </row>
    <row r="140" s="1" customFormat="1" ht="12.2" customHeight="1" spans="1:21">
      <c r="A140" s="4" t="s">
        <v>638</v>
      </c>
      <c r="B140" s="4" t="s">
        <v>639</v>
      </c>
      <c r="C140" s="4" t="s">
        <v>640</v>
      </c>
      <c r="D140" s="4" t="s">
        <v>641</v>
      </c>
      <c r="E140" s="4">
        <v>2.89</v>
      </c>
      <c r="F140" s="4">
        <v>3</v>
      </c>
      <c r="G140" s="4">
        <v>3</v>
      </c>
      <c r="H140" s="4">
        <v>3</v>
      </c>
      <c r="I140" s="4">
        <v>830</v>
      </c>
      <c r="J140" s="4">
        <v>92.90835721466</v>
      </c>
      <c r="K140" s="4">
        <v>7.12255859375</v>
      </c>
      <c r="L140" s="4">
        <v>1.06929148240851</v>
      </c>
      <c r="M140" s="4">
        <v>1.03834262750346</v>
      </c>
      <c r="N140" s="4">
        <v>1.1201497127426</v>
      </c>
      <c r="O140" s="4">
        <v>1.07592794088486</v>
      </c>
      <c r="P140" s="4">
        <v>0.891016431205722</v>
      </c>
      <c r="Q140" s="4">
        <v>0.894910420484244</v>
      </c>
      <c r="R140" s="4">
        <v>0.901918227584917</v>
      </c>
      <c r="S140" s="4">
        <v>0.895948359758294</v>
      </c>
      <c r="T140" s="5">
        <v>1.200882</v>
      </c>
      <c r="U140" s="4">
        <v>0.00170762919174052</v>
      </c>
    </row>
    <row r="141" s="1" customFormat="1" ht="12.2" customHeight="1" spans="1:21">
      <c r="A141" s="4" t="s">
        <v>642</v>
      </c>
      <c r="B141" s="4" t="s">
        <v>643</v>
      </c>
      <c r="C141" s="4" t="s">
        <v>644</v>
      </c>
      <c r="D141" s="4" t="s">
        <v>645</v>
      </c>
      <c r="E141" s="4">
        <v>4.77</v>
      </c>
      <c r="F141" s="4">
        <v>6</v>
      </c>
      <c r="G141" s="4">
        <v>6</v>
      </c>
      <c r="H141" s="4">
        <v>6</v>
      </c>
      <c r="I141" s="4">
        <v>1278</v>
      </c>
      <c r="J141" s="4">
        <v>142.07356043466</v>
      </c>
      <c r="K141" s="4">
        <v>5.36376953125</v>
      </c>
      <c r="L141" s="4">
        <v>1.10751205990648</v>
      </c>
      <c r="M141" s="4">
        <v>0.978329771145087</v>
      </c>
      <c r="N141" s="4">
        <v>1.04131439264678</v>
      </c>
      <c r="O141" s="4">
        <v>1.04238540789945</v>
      </c>
      <c r="P141" s="4">
        <v>0.846394619269426</v>
      </c>
      <c r="Q141" s="4">
        <v>0.895427608333064</v>
      </c>
      <c r="R141" s="4">
        <v>0.863061778669852</v>
      </c>
      <c r="S141" s="4">
        <v>0.868294668757447</v>
      </c>
      <c r="T141" s="5">
        <v>1.200497</v>
      </c>
      <c r="U141" s="4">
        <v>0.0121116163656579</v>
      </c>
    </row>
    <row r="142" s="1" customFormat="1" ht="12.2" customHeight="1" spans="1:21">
      <c r="A142" s="4" t="s">
        <v>646</v>
      </c>
      <c r="B142" s="4" t="s">
        <v>647</v>
      </c>
      <c r="C142" s="4" t="s">
        <v>648</v>
      </c>
      <c r="D142" s="4" t="s">
        <v>649</v>
      </c>
      <c r="E142" s="4">
        <v>40.96</v>
      </c>
      <c r="F142" s="4">
        <v>14</v>
      </c>
      <c r="G142" s="4">
        <v>14</v>
      </c>
      <c r="H142" s="4">
        <v>25</v>
      </c>
      <c r="I142" s="4">
        <v>437</v>
      </c>
      <c r="J142" s="4">
        <v>48.04544295466</v>
      </c>
      <c r="K142" s="4">
        <v>6.80029296875</v>
      </c>
      <c r="L142" s="4">
        <v>1.1583633591478</v>
      </c>
      <c r="M142" s="4">
        <v>1.03881492264848</v>
      </c>
      <c r="N142" s="4">
        <v>1.07914615649837</v>
      </c>
      <c r="O142" s="4">
        <v>1.09210814609822</v>
      </c>
      <c r="P142" s="4">
        <v>0.897550586939992</v>
      </c>
      <c r="Q142" s="4">
        <v>0.917426582850169</v>
      </c>
      <c r="R142" s="4">
        <v>0.914776728443073</v>
      </c>
      <c r="S142" s="4">
        <v>0.909917966077745</v>
      </c>
      <c r="T142" s="5">
        <v>1.200227</v>
      </c>
      <c r="U142" s="4">
        <v>0.00694026237673906</v>
      </c>
    </row>
    <row r="143" s="1" customFormat="1" ht="12.2" customHeight="1" spans="1:21">
      <c r="A143" s="4" t="s">
        <v>650</v>
      </c>
      <c r="B143" s="4" t="s">
        <v>651</v>
      </c>
      <c r="C143" s="4" t="s">
        <v>652</v>
      </c>
      <c r="D143" s="4" t="s">
        <v>653</v>
      </c>
      <c r="E143" s="4">
        <v>3.93</v>
      </c>
      <c r="F143" s="4">
        <v>1</v>
      </c>
      <c r="G143" s="4">
        <v>1</v>
      </c>
      <c r="H143" s="4">
        <v>1</v>
      </c>
      <c r="I143" s="4">
        <v>331</v>
      </c>
      <c r="J143" s="4">
        <v>35.90985633466</v>
      </c>
      <c r="K143" s="4">
        <v>8.10400390625</v>
      </c>
      <c r="L143" s="4">
        <v>1.08989549366388</v>
      </c>
      <c r="M143" s="4">
        <v>1.04075085104654</v>
      </c>
      <c r="N143" s="4">
        <v>1.17918748776468</v>
      </c>
      <c r="O143" s="4">
        <v>1.10327794415837</v>
      </c>
      <c r="P143" s="4">
        <v>1.28339408750108</v>
      </c>
      <c r="Q143" s="4">
        <v>1.41448185937979</v>
      </c>
      <c r="R143" s="4">
        <v>1.28187057937629</v>
      </c>
      <c r="S143" s="4">
        <v>1.32658217541905</v>
      </c>
      <c r="T143" s="6">
        <v>0.83167</v>
      </c>
      <c r="U143" s="4">
        <v>0.0202007953926339</v>
      </c>
    </row>
    <row r="144" s="1" customFormat="1" ht="12.2" customHeight="1" spans="1:21">
      <c r="A144" s="4" t="s">
        <v>654</v>
      </c>
      <c r="B144" s="4" t="s">
        <v>655</v>
      </c>
      <c r="C144" s="4" t="s">
        <v>656</v>
      </c>
      <c r="D144" s="4" t="s">
        <v>657</v>
      </c>
      <c r="E144" s="4">
        <v>71.81</v>
      </c>
      <c r="F144" s="4">
        <v>14</v>
      </c>
      <c r="G144" s="4">
        <v>15</v>
      </c>
      <c r="H144" s="4">
        <v>68</v>
      </c>
      <c r="I144" s="4">
        <v>149</v>
      </c>
      <c r="J144" s="4">
        <v>17.29195455466</v>
      </c>
      <c r="K144" s="4">
        <v>5.97314453125</v>
      </c>
      <c r="L144" s="4">
        <v>0.827882758293009</v>
      </c>
      <c r="M144" s="4">
        <v>0.877925696592358</v>
      </c>
      <c r="N144" s="4">
        <v>0.84758932787305</v>
      </c>
      <c r="O144" s="4">
        <v>0.851132594252806</v>
      </c>
      <c r="P144" s="4">
        <v>1.02258964466673</v>
      </c>
      <c r="Q144" s="4">
        <v>0.989533658146439</v>
      </c>
      <c r="R144" s="4">
        <v>1.06130065437972</v>
      </c>
      <c r="S144" s="4">
        <v>1.02447465239763</v>
      </c>
      <c r="T144" s="6">
        <v>0.830799</v>
      </c>
      <c r="U144" s="4">
        <v>0.0023880952185757</v>
      </c>
    </row>
    <row r="145" s="1" customFormat="1" ht="12.2" customHeight="1" spans="1:21">
      <c r="A145" s="4" t="s">
        <v>658</v>
      </c>
      <c r="B145" s="4" t="s">
        <v>659</v>
      </c>
      <c r="C145" s="4" t="s">
        <v>660</v>
      </c>
      <c r="D145" s="4" t="s">
        <v>661</v>
      </c>
      <c r="E145" s="4">
        <v>18.94</v>
      </c>
      <c r="F145" s="4">
        <v>6</v>
      </c>
      <c r="G145" s="4">
        <v>6</v>
      </c>
      <c r="H145" s="4">
        <v>14</v>
      </c>
      <c r="I145" s="4">
        <v>417</v>
      </c>
      <c r="J145" s="4">
        <v>48.08419474466</v>
      </c>
      <c r="K145" s="4">
        <v>6.53662109375</v>
      </c>
      <c r="L145" s="4">
        <v>0.892396993604931</v>
      </c>
      <c r="M145" s="4">
        <v>0.960681384231952</v>
      </c>
      <c r="N145" s="4">
        <v>0.911602403421291</v>
      </c>
      <c r="O145" s="4">
        <v>0.921560260419391</v>
      </c>
      <c r="P145" s="4">
        <v>1.10142435672848</v>
      </c>
      <c r="Q145" s="4">
        <v>1.11536063593897</v>
      </c>
      <c r="R145" s="4">
        <v>1.11484238679568</v>
      </c>
      <c r="S145" s="4">
        <v>1.11054245982104</v>
      </c>
      <c r="T145" s="6">
        <v>0.829829</v>
      </c>
      <c r="U145" s="4">
        <v>0.000819154807022983</v>
      </c>
    </row>
    <row r="146" s="1" customFormat="1" ht="12.2" customHeight="1" spans="1:21">
      <c r="A146" s="4" t="s">
        <v>662</v>
      </c>
      <c r="B146" s="4" t="s">
        <v>663</v>
      </c>
      <c r="C146" s="4" t="s">
        <v>664</v>
      </c>
      <c r="D146" s="4" t="s">
        <v>665</v>
      </c>
      <c r="E146" s="4">
        <v>27.48</v>
      </c>
      <c r="F146" s="4">
        <v>7</v>
      </c>
      <c r="G146" s="4">
        <v>7</v>
      </c>
      <c r="H146" s="4">
        <v>20</v>
      </c>
      <c r="I146" s="4">
        <v>313</v>
      </c>
      <c r="J146" s="4">
        <v>35.69316131466</v>
      </c>
      <c r="K146" s="4">
        <v>7.00537109375</v>
      </c>
      <c r="L146" s="4">
        <v>0.970902406773486</v>
      </c>
      <c r="M146" s="4">
        <v>1.01086088589422</v>
      </c>
      <c r="N146" s="4">
        <v>0.990301292290654</v>
      </c>
      <c r="O146" s="4">
        <v>0.99068819498612</v>
      </c>
      <c r="P146" s="4">
        <v>1.17127565121156</v>
      </c>
      <c r="Q146" s="4">
        <v>1.18870425696949</v>
      </c>
      <c r="R146" s="4">
        <v>1.22332721562702</v>
      </c>
      <c r="S146" s="4">
        <v>1.19443570793602</v>
      </c>
      <c r="T146" s="6">
        <v>0.829419</v>
      </c>
      <c r="U146" s="4">
        <v>0.000442732849849771</v>
      </c>
    </row>
    <row r="147" s="1" customFormat="1" ht="12.2" customHeight="1" spans="1:21">
      <c r="A147" s="4" t="s">
        <v>666</v>
      </c>
      <c r="B147" s="4" t="s">
        <v>667</v>
      </c>
      <c r="C147" s="4" t="s">
        <v>668</v>
      </c>
      <c r="D147" s="4" t="s">
        <v>669</v>
      </c>
      <c r="E147" s="4">
        <v>3.51</v>
      </c>
      <c r="F147" s="4">
        <v>1</v>
      </c>
      <c r="G147" s="4">
        <v>1</v>
      </c>
      <c r="H147" s="4">
        <v>1</v>
      </c>
      <c r="I147" s="4">
        <v>427</v>
      </c>
      <c r="J147" s="4">
        <v>47.66455136466</v>
      </c>
      <c r="K147" s="4">
        <v>9.83251953125</v>
      </c>
      <c r="L147" s="4">
        <v>0.803005446878462</v>
      </c>
      <c r="M147" s="4">
        <v>0.900258195100242</v>
      </c>
      <c r="N147" s="4">
        <v>0.797650359784483</v>
      </c>
      <c r="O147" s="4">
        <v>0.833638000587729</v>
      </c>
      <c r="P147" s="4">
        <v>0.955839693612524</v>
      </c>
      <c r="Q147" s="4">
        <v>1.08397598518997</v>
      </c>
      <c r="R147" s="4">
        <v>0.982547297031507</v>
      </c>
      <c r="S147" s="4">
        <v>1.007454325278</v>
      </c>
      <c r="T147" s="6">
        <v>0.82747</v>
      </c>
      <c r="U147" s="4">
        <v>0.0276338701698659</v>
      </c>
    </row>
    <row r="148" s="1" customFormat="1" ht="12.2" customHeight="1" spans="1:21">
      <c r="A148" s="4" t="s">
        <v>670</v>
      </c>
      <c r="B148" s="4" t="s">
        <v>671</v>
      </c>
      <c r="C148" s="4" t="s">
        <v>672</v>
      </c>
      <c r="D148" s="4" t="s">
        <v>673</v>
      </c>
      <c r="E148" s="4">
        <v>94.74</v>
      </c>
      <c r="F148" s="4">
        <v>4</v>
      </c>
      <c r="G148" s="4">
        <v>5</v>
      </c>
      <c r="H148" s="4">
        <v>23</v>
      </c>
      <c r="I148" s="4">
        <v>114</v>
      </c>
      <c r="J148" s="4">
        <v>11.50668842466</v>
      </c>
      <c r="K148" s="4">
        <v>4.32275390625</v>
      </c>
      <c r="L148" s="4">
        <v>0.894937758309804</v>
      </c>
      <c r="M148" s="4">
        <v>1.01590428493182</v>
      </c>
      <c r="N148" s="4">
        <v>0.944423554786483</v>
      </c>
      <c r="O148" s="4">
        <v>0.951755199342702</v>
      </c>
      <c r="P148" s="4">
        <v>1.17534940319196</v>
      </c>
      <c r="Q148" s="4">
        <v>1.07271990551595</v>
      </c>
      <c r="R148" s="4">
        <v>1.21069868459315</v>
      </c>
      <c r="S148" s="4">
        <v>1.15292266443369</v>
      </c>
      <c r="T148" s="6">
        <v>0.825515</v>
      </c>
      <c r="U148" s="4">
        <v>0.0207105314668039</v>
      </c>
    </row>
    <row r="149" s="1" customFormat="1" ht="12.2" customHeight="1" spans="1:21">
      <c r="A149" s="4" t="s">
        <v>674</v>
      </c>
      <c r="B149" s="4" t="s">
        <v>675</v>
      </c>
      <c r="C149" s="4" t="s">
        <v>676</v>
      </c>
      <c r="D149" s="4" t="s">
        <v>677</v>
      </c>
      <c r="E149" s="4">
        <v>49.07</v>
      </c>
      <c r="F149" s="4">
        <v>7</v>
      </c>
      <c r="G149" s="4">
        <v>7</v>
      </c>
      <c r="H149" s="4">
        <v>24</v>
      </c>
      <c r="I149" s="4">
        <v>108</v>
      </c>
      <c r="J149" s="4">
        <v>12.84671159466</v>
      </c>
      <c r="K149" s="4">
        <v>5.28759765625</v>
      </c>
      <c r="L149" s="4">
        <v>0.836414727171605</v>
      </c>
      <c r="M149" s="4">
        <v>0.848198446869323</v>
      </c>
      <c r="N149" s="4">
        <v>0.955275000877253</v>
      </c>
      <c r="O149" s="4">
        <v>0.879962724972727</v>
      </c>
      <c r="P149" s="4">
        <v>1.1006772775344</v>
      </c>
      <c r="Q149" s="4">
        <v>1.04729428267173</v>
      </c>
      <c r="R149" s="4">
        <v>1.05632513657274</v>
      </c>
      <c r="S149" s="4">
        <v>1.06809889892629</v>
      </c>
      <c r="T149" s="6">
        <v>0.823859</v>
      </c>
      <c r="U149" s="4">
        <v>0.0103333061372485</v>
      </c>
    </row>
    <row r="150" s="1" customFormat="1" ht="12.2" customHeight="1" spans="1:21">
      <c r="A150" s="4" t="s">
        <v>678</v>
      </c>
      <c r="B150" s="4" t="s">
        <v>679</v>
      </c>
      <c r="C150" s="4" t="s">
        <v>680</v>
      </c>
      <c r="D150" s="4" t="s">
        <v>681</v>
      </c>
      <c r="E150" s="4">
        <v>12.8</v>
      </c>
      <c r="F150" s="4">
        <v>10</v>
      </c>
      <c r="G150" s="4">
        <v>10</v>
      </c>
      <c r="H150" s="4">
        <v>13</v>
      </c>
      <c r="I150" s="4">
        <v>1234</v>
      </c>
      <c r="J150" s="4">
        <v>138.71271996466</v>
      </c>
      <c r="K150" s="4">
        <v>5.89697265625</v>
      </c>
      <c r="L150" s="4">
        <v>0.801788665410666</v>
      </c>
      <c r="M150" s="4">
        <v>0.888661266461633</v>
      </c>
      <c r="N150" s="4">
        <v>0.859919568305856</v>
      </c>
      <c r="O150" s="4">
        <v>0.850123166726052</v>
      </c>
      <c r="P150" s="4">
        <v>1.03368338478128</v>
      </c>
      <c r="Q150" s="4">
        <v>1.00207645261674</v>
      </c>
      <c r="R150" s="4">
        <v>1.06174380980003</v>
      </c>
      <c r="S150" s="4">
        <v>1.03250121573268</v>
      </c>
      <c r="T150" s="6">
        <v>0.823363</v>
      </c>
      <c r="U150" s="4">
        <v>0.00408479125612892</v>
      </c>
    </row>
    <row r="151" s="1" customFormat="1" ht="12.2" customHeight="1" spans="1:21">
      <c r="A151" s="4" t="s">
        <v>682</v>
      </c>
      <c r="B151" s="4" t="s">
        <v>683</v>
      </c>
      <c r="C151" s="4" t="s">
        <v>684</v>
      </c>
      <c r="D151" s="4" t="s">
        <v>685</v>
      </c>
      <c r="E151" s="4">
        <v>2.14</v>
      </c>
      <c r="F151" s="4">
        <v>1</v>
      </c>
      <c r="G151" s="4">
        <v>1</v>
      </c>
      <c r="H151" s="4">
        <v>1</v>
      </c>
      <c r="I151" s="4">
        <v>327</v>
      </c>
      <c r="J151" s="4">
        <v>37.38199573466</v>
      </c>
      <c r="K151" s="4">
        <v>8.98291015625</v>
      </c>
      <c r="L151" s="4">
        <v>0.798532873726358</v>
      </c>
      <c r="M151" s="4">
        <v>0.830534223096081</v>
      </c>
      <c r="N151" s="4">
        <v>0.871339585956519</v>
      </c>
      <c r="O151" s="4">
        <v>0.833468894259653</v>
      </c>
      <c r="P151" s="4">
        <v>0.983752692554442</v>
      </c>
      <c r="Q151" s="4">
        <v>1.09313293856423</v>
      </c>
      <c r="R151" s="4">
        <v>0.961864804725812</v>
      </c>
      <c r="S151" s="4">
        <v>1.01291681194816</v>
      </c>
      <c r="T151" s="6">
        <v>0.82284</v>
      </c>
      <c r="U151" s="4">
        <v>0.0172053458785312</v>
      </c>
    </row>
    <row r="152" s="1" customFormat="1" ht="12.2" customHeight="1" spans="1:21">
      <c r="A152" s="4" t="s">
        <v>686</v>
      </c>
      <c r="B152" s="4" t="s">
        <v>687</v>
      </c>
      <c r="C152" s="4" t="s">
        <v>688</v>
      </c>
      <c r="D152" s="4" t="s">
        <v>689</v>
      </c>
      <c r="E152" s="4">
        <v>0.95</v>
      </c>
      <c r="F152" s="4">
        <v>1</v>
      </c>
      <c r="G152" s="4">
        <v>1</v>
      </c>
      <c r="H152" s="4">
        <v>1</v>
      </c>
      <c r="I152" s="4">
        <v>1896</v>
      </c>
      <c r="J152" s="4">
        <v>206.817255954661</v>
      </c>
      <c r="K152" s="4">
        <v>5.63037109375</v>
      </c>
      <c r="L152" s="4">
        <v>0.954829805276557</v>
      </c>
      <c r="M152" s="4">
        <v>0.919902821232761</v>
      </c>
      <c r="N152" s="4">
        <v>0.927343023232241</v>
      </c>
      <c r="O152" s="4">
        <v>0.93402521658052</v>
      </c>
      <c r="P152" s="4">
        <v>1.15692227688389</v>
      </c>
      <c r="Q152" s="4">
        <v>1.24426792353386</v>
      </c>
      <c r="R152" s="4">
        <v>1.01969389414303</v>
      </c>
      <c r="S152" s="4">
        <v>1.14029469818693</v>
      </c>
      <c r="T152" s="6">
        <v>0.819109</v>
      </c>
      <c r="U152" s="4">
        <v>0.0356974203460584</v>
      </c>
    </row>
    <row r="153" s="1" customFormat="1" ht="12.2" customHeight="1" spans="1:21">
      <c r="A153" s="4" t="s">
        <v>690</v>
      </c>
      <c r="B153" s="4" t="s">
        <v>691</v>
      </c>
      <c r="C153" s="4" t="s">
        <v>692</v>
      </c>
      <c r="D153" s="4" t="s">
        <v>693</v>
      </c>
      <c r="E153" s="4">
        <v>5.08</v>
      </c>
      <c r="F153" s="4">
        <v>3</v>
      </c>
      <c r="G153" s="4">
        <v>3</v>
      </c>
      <c r="H153" s="4">
        <v>3</v>
      </c>
      <c r="I153" s="4">
        <v>551</v>
      </c>
      <c r="J153" s="4">
        <v>60.54816382466</v>
      </c>
      <c r="K153" s="4">
        <v>6.65380859375</v>
      </c>
      <c r="L153" s="4">
        <v>0.972647331438922</v>
      </c>
      <c r="M153" s="4">
        <v>1.01541145283805</v>
      </c>
      <c r="N153" s="4">
        <v>1.09739494583838</v>
      </c>
      <c r="O153" s="4">
        <v>1.02848457670512</v>
      </c>
      <c r="P153" s="4">
        <v>1.14778458113633</v>
      </c>
      <c r="Q153" s="4">
        <v>1.24622511532682</v>
      </c>
      <c r="R153" s="4">
        <v>1.37329916560138</v>
      </c>
      <c r="S153" s="4">
        <v>1.25576962068818</v>
      </c>
      <c r="T153" s="6">
        <v>0.819007</v>
      </c>
      <c r="U153" s="4">
        <v>0.0385109116587233</v>
      </c>
    </row>
    <row r="154" s="1" customFormat="1" ht="12.2" customHeight="1" spans="1:21">
      <c r="A154" s="4" t="s">
        <v>694</v>
      </c>
      <c r="B154" s="4" t="s">
        <v>695</v>
      </c>
      <c r="C154" s="4" t="s">
        <v>696</v>
      </c>
      <c r="D154" s="4" t="s">
        <v>697</v>
      </c>
      <c r="E154" s="4">
        <v>1.54</v>
      </c>
      <c r="F154" s="4">
        <v>1</v>
      </c>
      <c r="G154" s="4">
        <v>2</v>
      </c>
      <c r="H154" s="4">
        <v>3</v>
      </c>
      <c r="I154" s="4">
        <v>1170</v>
      </c>
      <c r="J154" s="4">
        <v>129.90575812466</v>
      </c>
      <c r="K154" s="4">
        <v>6.93212890625</v>
      </c>
      <c r="L154" s="4">
        <v>0.731432246016204</v>
      </c>
      <c r="M154" s="4">
        <v>0.881179003362143</v>
      </c>
      <c r="N154" s="4">
        <v>0.811517185686151</v>
      </c>
      <c r="O154" s="4">
        <v>0.808042811688166</v>
      </c>
      <c r="P154" s="4">
        <v>0.988608317023385</v>
      </c>
      <c r="Q154" s="4">
        <v>1.02917699672383</v>
      </c>
      <c r="R154" s="4">
        <v>0.945144291837671</v>
      </c>
      <c r="S154" s="4">
        <v>0.987643201861629</v>
      </c>
      <c r="T154" s="6">
        <v>0.818153</v>
      </c>
      <c r="U154" s="4">
        <v>0.0223411079250375</v>
      </c>
    </row>
    <row r="155" s="1" customFormat="1" ht="12.2" customHeight="1" spans="1:21">
      <c r="A155" s="4" t="s">
        <v>698</v>
      </c>
      <c r="B155" s="4" t="s">
        <v>699</v>
      </c>
      <c r="C155" s="4" t="s">
        <v>700</v>
      </c>
      <c r="D155" s="4" t="s">
        <v>701</v>
      </c>
      <c r="E155" s="4">
        <v>5.29</v>
      </c>
      <c r="F155" s="4">
        <v>2</v>
      </c>
      <c r="G155" s="4">
        <v>2</v>
      </c>
      <c r="H155" s="4">
        <v>7</v>
      </c>
      <c r="I155" s="4">
        <v>359</v>
      </c>
      <c r="J155" s="4">
        <v>41.49614340466</v>
      </c>
      <c r="K155" s="4">
        <v>8.99755859375</v>
      </c>
      <c r="L155" s="4">
        <v>1.10951289270228</v>
      </c>
      <c r="M155" s="4">
        <v>1.11499493663142</v>
      </c>
      <c r="N155" s="4">
        <v>1.08668539987562</v>
      </c>
      <c r="O155" s="4">
        <v>1.10373107640311</v>
      </c>
      <c r="P155" s="4">
        <v>1.35949218080341</v>
      </c>
      <c r="Q155" s="4">
        <v>1.38096560637718</v>
      </c>
      <c r="R155" s="4">
        <v>1.31138045331483</v>
      </c>
      <c r="S155" s="4">
        <v>1.35061274683181</v>
      </c>
      <c r="T155" s="6">
        <v>0.817208</v>
      </c>
      <c r="U155" s="4">
        <v>0.000380168091600442</v>
      </c>
    </row>
    <row r="156" s="1" customFormat="1" ht="12.2" customHeight="1" spans="1:21">
      <c r="A156" s="4" t="s">
        <v>702</v>
      </c>
      <c r="B156" s="4" t="s">
        <v>703</v>
      </c>
      <c r="C156" s="4" t="s">
        <v>704</v>
      </c>
      <c r="D156" s="4" t="s">
        <v>705</v>
      </c>
      <c r="E156" s="4">
        <v>1.72</v>
      </c>
      <c r="F156" s="4">
        <v>1</v>
      </c>
      <c r="G156" s="4">
        <v>1</v>
      </c>
      <c r="H156" s="4">
        <v>1</v>
      </c>
      <c r="I156" s="4">
        <v>583</v>
      </c>
      <c r="J156" s="4">
        <v>66.16355177466</v>
      </c>
      <c r="K156" s="4">
        <v>8.88037109375</v>
      </c>
      <c r="L156" s="4">
        <v>0.966455259855</v>
      </c>
      <c r="M156" s="4">
        <v>1.06271044846647</v>
      </c>
      <c r="N156" s="4">
        <v>1.0147017526008</v>
      </c>
      <c r="O156" s="4">
        <v>1.01462248697409</v>
      </c>
      <c r="P156" s="4">
        <v>1.19686270539193</v>
      </c>
      <c r="Q156" s="4">
        <v>1.38200491221364</v>
      </c>
      <c r="R156" s="4">
        <v>1.15123575154795</v>
      </c>
      <c r="S156" s="4">
        <v>1.24336778971784</v>
      </c>
      <c r="T156" s="6">
        <v>0.816028</v>
      </c>
      <c r="U156" s="4">
        <v>0.0393006829858369</v>
      </c>
    </row>
    <row r="157" s="1" customFormat="1" ht="12.2" customHeight="1" spans="1:21">
      <c r="A157" s="4" t="s">
        <v>706</v>
      </c>
      <c r="B157" s="4" t="s">
        <v>707</v>
      </c>
      <c r="C157" s="4" t="s">
        <v>708</v>
      </c>
      <c r="D157" s="4" t="s">
        <v>709</v>
      </c>
      <c r="E157" s="4">
        <v>60.48</v>
      </c>
      <c r="F157" s="4">
        <v>10</v>
      </c>
      <c r="G157" s="4">
        <v>10</v>
      </c>
      <c r="H157" s="4">
        <v>116</v>
      </c>
      <c r="I157" s="4">
        <v>210</v>
      </c>
      <c r="J157" s="4">
        <v>23.34102375466</v>
      </c>
      <c r="K157" s="4">
        <v>5.64306640625</v>
      </c>
      <c r="L157" s="4">
        <v>0.883231383925223</v>
      </c>
      <c r="M157" s="4">
        <v>0.966781810019913</v>
      </c>
      <c r="N157" s="4">
        <v>0.941929408393618</v>
      </c>
      <c r="O157" s="4">
        <v>0.930647534112918</v>
      </c>
      <c r="P157" s="4">
        <v>1.14668705101163</v>
      </c>
      <c r="Q157" s="4">
        <v>1.19574601110411</v>
      </c>
      <c r="R157" s="4">
        <v>1.0810632360136</v>
      </c>
      <c r="S157" s="4">
        <v>1.14116543270978</v>
      </c>
      <c r="T157" s="6">
        <v>0.815524</v>
      </c>
      <c r="U157" s="4">
        <v>0.00707969511234099</v>
      </c>
    </row>
    <row r="158" s="1" customFormat="1" ht="12.2" customHeight="1" spans="1:21">
      <c r="A158" s="4" t="s">
        <v>710</v>
      </c>
      <c r="B158" s="4" t="s">
        <v>711</v>
      </c>
      <c r="C158" s="4" t="s">
        <v>712</v>
      </c>
      <c r="D158" s="4" t="s">
        <v>713</v>
      </c>
      <c r="E158" s="4">
        <v>0.7</v>
      </c>
      <c r="F158" s="4">
        <v>1</v>
      </c>
      <c r="G158" s="4">
        <v>1</v>
      </c>
      <c r="H158" s="4">
        <v>1</v>
      </c>
      <c r="I158" s="4">
        <v>1427</v>
      </c>
      <c r="J158" s="4">
        <v>154.19486500466</v>
      </c>
      <c r="K158" s="4">
        <v>5.88427734375</v>
      </c>
      <c r="L158" s="4">
        <v>0.805455859608883</v>
      </c>
      <c r="M158" s="4">
        <v>0.689055055021734</v>
      </c>
      <c r="N158" s="4">
        <v>0.815703496938916</v>
      </c>
      <c r="O158" s="4">
        <v>0.770071470523178</v>
      </c>
      <c r="P158" s="4">
        <v>0.979899464182407</v>
      </c>
      <c r="Q158" s="4">
        <v>0.924279123727293</v>
      </c>
      <c r="R158" s="4">
        <v>0.930197542973995</v>
      </c>
      <c r="S158" s="4">
        <v>0.944792043627898</v>
      </c>
      <c r="T158" s="6">
        <v>0.81507</v>
      </c>
      <c r="U158" s="4">
        <v>0.0168771976962919</v>
      </c>
    </row>
    <row r="159" s="1" customFormat="1" ht="12.2" customHeight="1" spans="1:21">
      <c r="A159" s="4" t="s">
        <v>714</v>
      </c>
      <c r="B159" s="4" t="s">
        <v>715</v>
      </c>
      <c r="C159" s="4" t="s">
        <v>716</v>
      </c>
      <c r="D159" s="4" t="s">
        <v>717</v>
      </c>
      <c r="E159" s="4">
        <v>14.16</v>
      </c>
      <c r="F159" s="4">
        <v>2</v>
      </c>
      <c r="G159" s="4">
        <v>7</v>
      </c>
      <c r="H159" s="4">
        <v>14</v>
      </c>
      <c r="I159" s="4">
        <v>558</v>
      </c>
      <c r="J159" s="4">
        <v>62.5677092146601</v>
      </c>
      <c r="K159" s="4">
        <v>7.82568359375</v>
      </c>
      <c r="L159" s="4">
        <v>0.943493325418177</v>
      </c>
      <c r="M159" s="4">
        <v>0.883618730596473</v>
      </c>
      <c r="N159" s="4">
        <v>0.931795170662713</v>
      </c>
      <c r="O159" s="4">
        <v>0.919635742225788</v>
      </c>
      <c r="P159" s="4">
        <v>1.13624468747187</v>
      </c>
      <c r="Q159" s="4">
        <v>1.12345573309518</v>
      </c>
      <c r="R159" s="4">
        <v>1.13120589980789</v>
      </c>
      <c r="S159" s="4">
        <v>1.13030210679165</v>
      </c>
      <c r="T159" s="6">
        <v>0.813619</v>
      </c>
      <c r="U159" s="4">
        <v>0.000353433916432606</v>
      </c>
    </row>
    <row r="160" s="1" customFormat="1" ht="12.2" customHeight="1" spans="1:21">
      <c r="A160" s="4" t="s">
        <v>718</v>
      </c>
      <c r="B160" s="4" t="s">
        <v>719</v>
      </c>
      <c r="C160" s="4" t="s">
        <v>720</v>
      </c>
      <c r="D160" s="4" t="s">
        <v>721</v>
      </c>
      <c r="E160" s="4">
        <v>8.32</v>
      </c>
      <c r="F160" s="4">
        <v>5</v>
      </c>
      <c r="G160" s="4">
        <v>5</v>
      </c>
      <c r="H160" s="4">
        <v>5</v>
      </c>
      <c r="I160" s="4">
        <v>962</v>
      </c>
      <c r="J160" s="4">
        <v>109.89330459466</v>
      </c>
      <c r="K160" s="4">
        <v>5.38916015625</v>
      </c>
      <c r="L160" s="4">
        <v>0.892665063641544</v>
      </c>
      <c r="M160" s="4">
        <v>0.861698977968399</v>
      </c>
      <c r="N160" s="4">
        <v>0.977864748764919</v>
      </c>
      <c r="O160" s="4">
        <v>0.910742930124954</v>
      </c>
      <c r="P160" s="4">
        <v>1.15282640588279</v>
      </c>
      <c r="Q160" s="4">
        <v>1.08095402072443</v>
      </c>
      <c r="R160" s="4">
        <v>1.12662838587489</v>
      </c>
      <c r="S160" s="4">
        <v>1.12013627082737</v>
      </c>
      <c r="T160" s="6">
        <v>0.813064</v>
      </c>
      <c r="U160" s="4">
        <v>0.0067016798653805</v>
      </c>
    </row>
    <row r="161" s="1" customFormat="1" ht="12.2" customHeight="1" spans="1:21">
      <c r="A161" s="4" t="s">
        <v>722</v>
      </c>
      <c r="B161" s="4" t="s">
        <v>723</v>
      </c>
      <c r="C161" s="4" t="s">
        <v>724</v>
      </c>
      <c r="D161" s="4" t="s">
        <v>725</v>
      </c>
      <c r="E161" s="4">
        <v>1.89</v>
      </c>
      <c r="F161" s="4">
        <v>1</v>
      </c>
      <c r="G161" s="4">
        <v>1</v>
      </c>
      <c r="H161" s="4">
        <v>1</v>
      </c>
      <c r="I161" s="4">
        <v>476</v>
      </c>
      <c r="J161" s="4">
        <v>53.46879171466</v>
      </c>
      <c r="K161" s="4">
        <v>7.16650390625</v>
      </c>
      <c r="L161" s="4">
        <v>0.875235569696746</v>
      </c>
      <c r="M161" s="4">
        <v>0.803947836379254</v>
      </c>
      <c r="N161" s="4">
        <v>0.897925463209052</v>
      </c>
      <c r="O161" s="4">
        <v>0.859036289761684</v>
      </c>
      <c r="P161" s="4">
        <v>1.03267866775725</v>
      </c>
      <c r="Q161" s="4">
        <v>1.16696383769495</v>
      </c>
      <c r="R161" s="4">
        <v>0.970291857297641</v>
      </c>
      <c r="S161" s="4">
        <v>1.05664478758328</v>
      </c>
      <c r="T161" s="6">
        <v>0.812985</v>
      </c>
      <c r="U161" s="4">
        <v>0.0376341220051029</v>
      </c>
    </row>
    <row r="162" s="1" customFormat="1" ht="12.2" customHeight="1" spans="1:21">
      <c r="A162" s="4" t="s">
        <v>726</v>
      </c>
      <c r="B162" s="4" t="s">
        <v>727</v>
      </c>
      <c r="C162" s="4" t="s">
        <v>728</v>
      </c>
      <c r="D162" s="4" t="s">
        <v>729</v>
      </c>
      <c r="E162" s="4">
        <v>57.75</v>
      </c>
      <c r="F162" s="4">
        <v>5</v>
      </c>
      <c r="G162" s="4">
        <v>23</v>
      </c>
      <c r="H162" s="4">
        <v>83</v>
      </c>
      <c r="I162" s="4">
        <v>284</v>
      </c>
      <c r="J162" s="4">
        <v>32.68868329466</v>
      </c>
      <c r="K162" s="4">
        <v>4.74169921875</v>
      </c>
      <c r="L162" s="4">
        <v>0.989803754201941</v>
      </c>
      <c r="M162" s="4">
        <v>0.929247667907363</v>
      </c>
      <c r="N162" s="4">
        <v>0.979276443433485</v>
      </c>
      <c r="O162" s="4">
        <v>0.966109288514263</v>
      </c>
      <c r="P162" s="4">
        <v>1.24252727023993</v>
      </c>
      <c r="Q162" s="4">
        <v>1.11547453106629</v>
      </c>
      <c r="R162" s="4">
        <v>1.20869969781311</v>
      </c>
      <c r="S162" s="4">
        <v>1.18890049970644</v>
      </c>
      <c r="T162" s="6">
        <v>0.812607</v>
      </c>
      <c r="U162" s="4">
        <v>0.00624279793111341</v>
      </c>
    </row>
    <row r="163" s="1" customFormat="1" ht="12.2" customHeight="1" spans="1:21">
      <c r="A163" s="4" t="s">
        <v>730</v>
      </c>
      <c r="B163" s="4" t="s">
        <v>731</v>
      </c>
      <c r="C163" s="4" t="s">
        <v>732</v>
      </c>
      <c r="D163" s="4" t="s">
        <v>733</v>
      </c>
      <c r="E163" s="4">
        <v>23.81</v>
      </c>
      <c r="F163" s="4">
        <v>2</v>
      </c>
      <c r="G163" s="4">
        <v>2</v>
      </c>
      <c r="H163" s="4">
        <v>4</v>
      </c>
      <c r="I163" s="4">
        <v>147</v>
      </c>
      <c r="J163" s="4">
        <v>16.67637578466</v>
      </c>
      <c r="K163" s="4">
        <v>7.79638671875</v>
      </c>
      <c r="L163" s="4">
        <v>0.886300672961541</v>
      </c>
      <c r="M163" s="4">
        <v>0.902120160848706</v>
      </c>
      <c r="N163" s="4">
        <v>0.826254939838273</v>
      </c>
      <c r="O163" s="4">
        <v>0.871558591216173</v>
      </c>
      <c r="P163" s="4">
        <v>1.09462696290944</v>
      </c>
      <c r="Q163" s="4">
        <v>0.989670504223682</v>
      </c>
      <c r="R163" s="4">
        <v>1.13354439779768</v>
      </c>
      <c r="S163" s="4">
        <v>1.07261395497693</v>
      </c>
      <c r="T163" s="6">
        <v>0.812556</v>
      </c>
      <c r="U163" s="4">
        <v>0.0145985612720988</v>
      </c>
    </row>
    <row r="164" s="1" customFormat="1" ht="12.2" customHeight="1" spans="1:21">
      <c r="A164" s="4" t="s">
        <v>734</v>
      </c>
      <c r="B164" s="4" t="s">
        <v>735</v>
      </c>
      <c r="C164" s="4" t="s">
        <v>736</v>
      </c>
      <c r="D164" s="4" t="s">
        <v>737</v>
      </c>
      <c r="E164" s="4">
        <v>1.64</v>
      </c>
      <c r="F164" s="4">
        <v>1</v>
      </c>
      <c r="G164" s="4">
        <v>1</v>
      </c>
      <c r="H164" s="4">
        <v>2</v>
      </c>
      <c r="I164" s="4">
        <v>488</v>
      </c>
      <c r="J164" s="4">
        <v>56.3642267646601</v>
      </c>
      <c r="K164" s="4">
        <v>7.54736328125</v>
      </c>
      <c r="L164" s="4">
        <v>0.908702514593839</v>
      </c>
      <c r="M164" s="4">
        <v>0.859249943028163</v>
      </c>
      <c r="N164" s="4">
        <v>1.01870503505494</v>
      </c>
      <c r="O164" s="4">
        <v>0.928885830892314</v>
      </c>
      <c r="P164" s="4">
        <v>1.11541174781001</v>
      </c>
      <c r="Q164" s="4">
        <v>1.12307183896461</v>
      </c>
      <c r="R164" s="4">
        <v>1.19238377884646</v>
      </c>
      <c r="S164" s="4">
        <v>1.14362245520703</v>
      </c>
      <c r="T164" s="6">
        <v>0.812231</v>
      </c>
      <c r="U164" s="4">
        <v>0.0155558476189935</v>
      </c>
    </row>
    <row r="165" s="1" customFormat="1" ht="12.2" customHeight="1" spans="1:21">
      <c r="A165" s="4" t="s">
        <v>738</v>
      </c>
      <c r="B165" s="4" t="s">
        <v>739</v>
      </c>
      <c r="C165" s="4" t="s">
        <v>740</v>
      </c>
      <c r="D165" s="4" t="s">
        <v>741</v>
      </c>
      <c r="E165" s="4">
        <v>2.09</v>
      </c>
      <c r="F165" s="4">
        <v>4</v>
      </c>
      <c r="G165" s="4">
        <v>4</v>
      </c>
      <c r="H165" s="4">
        <v>5</v>
      </c>
      <c r="I165" s="4">
        <v>2912</v>
      </c>
      <c r="J165" s="4">
        <v>314.557841084663</v>
      </c>
      <c r="K165" s="4">
        <v>4.85595703125</v>
      </c>
      <c r="L165" s="4">
        <v>0.829794224980084</v>
      </c>
      <c r="M165" s="4">
        <v>0.907803717536054</v>
      </c>
      <c r="N165" s="4">
        <v>0.847306522915994</v>
      </c>
      <c r="O165" s="4">
        <v>0.861634821810711</v>
      </c>
      <c r="P165" s="4">
        <v>1.10309733345907</v>
      </c>
      <c r="Q165" s="4">
        <v>1.1304376341061</v>
      </c>
      <c r="R165" s="4">
        <v>0.95101712903932</v>
      </c>
      <c r="S165" s="4">
        <v>1.06151736553483</v>
      </c>
      <c r="T165" s="6">
        <v>0.811701</v>
      </c>
      <c r="U165" s="4">
        <v>0.0299906276320574</v>
      </c>
    </row>
    <row r="166" s="1" customFormat="1" ht="12.2" customHeight="1" spans="1:21">
      <c r="A166" s="4" t="s">
        <v>742</v>
      </c>
      <c r="B166" s="4" t="s">
        <v>743</v>
      </c>
      <c r="C166" s="4" t="s">
        <v>744</v>
      </c>
      <c r="D166" s="4" t="s">
        <v>745</v>
      </c>
      <c r="E166" s="4">
        <v>3.58</v>
      </c>
      <c r="F166" s="4">
        <v>1</v>
      </c>
      <c r="G166" s="4">
        <v>1</v>
      </c>
      <c r="H166" s="4">
        <v>1</v>
      </c>
      <c r="I166" s="4">
        <v>307</v>
      </c>
      <c r="J166" s="4">
        <v>34.92450225466</v>
      </c>
      <c r="K166" s="4">
        <v>8.23583984375</v>
      </c>
      <c r="L166" s="4">
        <v>0.843915219650333</v>
      </c>
      <c r="M166" s="4">
        <v>0.819832191065457</v>
      </c>
      <c r="N166" s="4">
        <v>0.951293299876683</v>
      </c>
      <c r="O166" s="4">
        <v>0.871680236864158</v>
      </c>
      <c r="P166" s="4">
        <v>1.11516193697232</v>
      </c>
      <c r="Q166" s="4">
        <v>1.10809115492984</v>
      </c>
      <c r="R166" s="4">
        <v>0.998676676216473</v>
      </c>
      <c r="S166" s="4">
        <v>1.07397658937288</v>
      </c>
      <c r="T166" s="6">
        <v>0.811638</v>
      </c>
      <c r="U166" s="4">
        <v>0.0215752849960546</v>
      </c>
    </row>
    <row r="167" s="1" customFormat="1" ht="12.2" customHeight="1" spans="1:21">
      <c r="A167" s="4" t="s">
        <v>746</v>
      </c>
      <c r="B167" s="4" t="s">
        <v>747</v>
      </c>
      <c r="C167" s="4" t="s">
        <v>748</v>
      </c>
      <c r="D167" s="4" t="s">
        <v>749</v>
      </c>
      <c r="E167" s="4">
        <v>63.08</v>
      </c>
      <c r="F167" s="4">
        <v>7</v>
      </c>
      <c r="G167" s="4">
        <v>7</v>
      </c>
      <c r="H167" s="4">
        <v>9</v>
      </c>
      <c r="I167" s="4">
        <v>130</v>
      </c>
      <c r="J167" s="4">
        <v>15.03078797466</v>
      </c>
      <c r="K167" s="4">
        <v>5.02099609375</v>
      </c>
      <c r="L167" s="4">
        <v>1.00047904425375</v>
      </c>
      <c r="M167" s="4">
        <v>1.01923352277944</v>
      </c>
      <c r="N167" s="4">
        <v>0.92216155774615</v>
      </c>
      <c r="O167" s="4">
        <v>0.98062470825978</v>
      </c>
      <c r="P167" s="4">
        <v>1.11968571894852</v>
      </c>
      <c r="Q167" s="4">
        <v>1.33064499993851</v>
      </c>
      <c r="R167" s="4">
        <v>1.17723201970395</v>
      </c>
      <c r="S167" s="4">
        <v>1.20918757953033</v>
      </c>
      <c r="T167" s="6">
        <v>0.810978</v>
      </c>
      <c r="U167" s="4">
        <v>0.0304223428470382</v>
      </c>
    </row>
    <row r="168" s="1" customFormat="1" ht="12.2" customHeight="1" spans="1:21">
      <c r="A168" s="4" t="s">
        <v>750</v>
      </c>
      <c r="B168" s="4" t="s">
        <v>751</v>
      </c>
      <c r="C168" s="4" t="s">
        <v>752</v>
      </c>
      <c r="D168" s="4" t="s">
        <v>753</v>
      </c>
      <c r="E168" s="4">
        <v>13.46</v>
      </c>
      <c r="F168" s="4">
        <v>3</v>
      </c>
      <c r="G168" s="4">
        <v>3</v>
      </c>
      <c r="H168" s="4">
        <v>6</v>
      </c>
      <c r="I168" s="4">
        <v>156</v>
      </c>
      <c r="J168" s="4">
        <v>17.40598514466</v>
      </c>
      <c r="K168" s="4">
        <v>4.93212890625</v>
      </c>
      <c r="L168" s="4">
        <v>0.870202409224876</v>
      </c>
      <c r="M168" s="4">
        <v>0.872999550753894</v>
      </c>
      <c r="N168" s="4">
        <v>0.828568271813726</v>
      </c>
      <c r="O168" s="4">
        <v>0.857256743930832</v>
      </c>
      <c r="P168" s="4">
        <v>1.07764765785705</v>
      </c>
      <c r="Q168" s="4">
        <v>1.00632187113024</v>
      </c>
      <c r="R168" s="4">
        <v>1.08967646142486</v>
      </c>
      <c r="S168" s="4">
        <v>1.05788199680405</v>
      </c>
      <c r="T168" s="6">
        <v>0.810352</v>
      </c>
      <c r="U168" s="4">
        <v>0.00250964903843687</v>
      </c>
    </row>
    <row r="169" s="1" customFormat="1" ht="12.2" customHeight="1" spans="1:21">
      <c r="A169" s="4" t="s">
        <v>754</v>
      </c>
      <c r="B169" s="4" t="s">
        <v>755</v>
      </c>
      <c r="C169" s="4" t="s">
        <v>756</v>
      </c>
      <c r="D169" s="4" t="s">
        <v>757</v>
      </c>
      <c r="E169" s="4">
        <v>41.33</v>
      </c>
      <c r="F169" s="4">
        <v>7</v>
      </c>
      <c r="G169" s="4">
        <v>10</v>
      </c>
      <c r="H169" s="4">
        <v>19</v>
      </c>
      <c r="I169" s="4">
        <v>271</v>
      </c>
      <c r="J169" s="4">
        <v>31.51991683466</v>
      </c>
      <c r="K169" s="4">
        <v>6.87353515625</v>
      </c>
      <c r="L169" s="4">
        <v>0.93993384910617</v>
      </c>
      <c r="M169" s="4">
        <v>0.903910673812897</v>
      </c>
      <c r="N169" s="4">
        <v>0.971907228338873</v>
      </c>
      <c r="O169" s="4">
        <v>0.93858391708598</v>
      </c>
      <c r="P169" s="4">
        <v>1.15092069931015</v>
      </c>
      <c r="Q169" s="4">
        <v>1.19148629588448</v>
      </c>
      <c r="R169" s="4">
        <v>1.13268180503535</v>
      </c>
      <c r="S169" s="4">
        <v>1.15836293340999</v>
      </c>
      <c r="T169" s="6">
        <v>0.810268</v>
      </c>
      <c r="U169" s="4">
        <v>0.00110902416650986</v>
      </c>
    </row>
    <row r="170" s="1" customFormat="1" ht="12.2" customHeight="1" spans="1:21">
      <c r="A170" s="4" t="s">
        <v>758</v>
      </c>
      <c r="B170" s="4" t="s">
        <v>759</v>
      </c>
      <c r="C170" s="4" t="s">
        <v>760</v>
      </c>
      <c r="D170" s="4" t="s">
        <v>761</v>
      </c>
      <c r="E170" s="4">
        <v>8.53</v>
      </c>
      <c r="F170" s="4">
        <v>1</v>
      </c>
      <c r="G170" s="4">
        <v>11</v>
      </c>
      <c r="H170" s="4">
        <v>14</v>
      </c>
      <c r="I170" s="4">
        <v>1278</v>
      </c>
      <c r="J170" s="4">
        <v>148.30235405466</v>
      </c>
      <c r="K170" s="4">
        <v>7.31298828125</v>
      </c>
      <c r="L170" s="4">
        <v>0.828574604724627</v>
      </c>
      <c r="M170" s="4">
        <v>0.776693164267207</v>
      </c>
      <c r="N170" s="4">
        <v>0.890091215455112</v>
      </c>
      <c r="O170" s="4">
        <v>0.831786328148982</v>
      </c>
      <c r="P170" s="4">
        <v>1.11817936464848</v>
      </c>
      <c r="Q170" s="4">
        <v>0.993836939396802</v>
      </c>
      <c r="R170" s="4">
        <v>0.987328818865381</v>
      </c>
      <c r="S170" s="4">
        <v>1.03311504097022</v>
      </c>
      <c r="T170" s="6">
        <v>0.805125</v>
      </c>
      <c r="U170" s="4">
        <v>0.0199957578542756</v>
      </c>
    </row>
    <row r="171" s="1" customFormat="1" ht="12.2" customHeight="1" spans="1:21">
      <c r="A171" s="4" t="s">
        <v>762</v>
      </c>
      <c r="B171" s="4" t="s">
        <v>763</v>
      </c>
      <c r="C171" s="4" t="s">
        <v>764</v>
      </c>
      <c r="D171" s="4" t="s">
        <v>765</v>
      </c>
      <c r="E171" s="4">
        <v>1.9</v>
      </c>
      <c r="F171" s="4">
        <v>3</v>
      </c>
      <c r="G171" s="4">
        <v>3</v>
      </c>
      <c r="H171" s="4">
        <v>3</v>
      </c>
      <c r="I171" s="4">
        <v>1524</v>
      </c>
      <c r="J171" s="4">
        <v>170.43466596466</v>
      </c>
      <c r="K171" s="4">
        <v>7.31298828125</v>
      </c>
      <c r="L171" s="4">
        <v>0.859334970303292</v>
      </c>
      <c r="M171" s="4">
        <v>0.873469329881349</v>
      </c>
      <c r="N171" s="4">
        <v>0.878833351918235</v>
      </c>
      <c r="O171" s="4">
        <v>0.870545884034292</v>
      </c>
      <c r="P171" s="4">
        <v>1.06816549479785</v>
      </c>
      <c r="Q171" s="4">
        <v>1.21349811676046</v>
      </c>
      <c r="R171" s="4">
        <v>0.963020513384496</v>
      </c>
      <c r="S171" s="4">
        <v>1.08156137498094</v>
      </c>
      <c r="T171" s="6">
        <v>0.804897</v>
      </c>
      <c r="U171" s="4">
        <v>0.0442674746647951</v>
      </c>
    </row>
    <row r="172" s="1" customFormat="1" ht="12.2" customHeight="1" spans="1:21">
      <c r="A172" s="4" t="s">
        <v>766</v>
      </c>
      <c r="B172" s="4" t="s">
        <v>767</v>
      </c>
      <c r="C172" s="4" t="s">
        <v>768</v>
      </c>
      <c r="D172" s="4" t="s">
        <v>769</v>
      </c>
      <c r="E172" s="4">
        <v>48.65</v>
      </c>
      <c r="F172" s="4">
        <v>4</v>
      </c>
      <c r="G172" s="4">
        <v>4</v>
      </c>
      <c r="H172" s="4">
        <v>21</v>
      </c>
      <c r="I172" s="4">
        <v>111</v>
      </c>
      <c r="J172" s="4">
        <v>12.03368460466</v>
      </c>
      <c r="K172" s="4">
        <v>4.14501953125</v>
      </c>
      <c r="L172" s="4">
        <v>0.845877078977821</v>
      </c>
      <c r="M172" s="4">
        <v>0.935405117588751</v>
      </c>
      <c r="N172" s="4">
        <v>0.911390552268427</v>
      </c>
      <c r="O172" s="4">
        <v>0.897557582945</v>
      </c>
      <c r="P172" s="4">
        <v>1.07821696622602</v>
      </c>
      <c r="Q172" s="4">
        <v>1.18620856197935</v>
      </c>
      <c r="R172" s="4">
        <v>1.08490609086886</v>
      </c>
      <c r="S172" s="4">
        <v>1.11644387302474</v>
      </c>
      <c r="T172" s="6">
        <v>0.803943</v>
      </c>
      <c r="U172" s="4">
        <v>0.00762801616168206</v>
      </c>
    </row>
    <row r="173" s="1" customFormat="1" ht="12.2" customHeight="1" spans="1:21">
      <c r="A173" s="4" t="s">
        <v>770</v>
      </c>
      <c r="B173" s="4" t="s">
        <v>771</v>
      </c>
      <c r="C173" s="4" t="s">
        <v>772</v>
      </c>
      <c r="D173" s="4" t="s">
        <v>773</v>
      </c>
      <c r="E173" s="4">
        <v>2.46</v>
      </c>
      <c r="F173" s="4">
        <v>1</v>
      </c>
      <c r="G173" s="4">
        <v>1</v>
      </c>
      <c r="H173" s="4">
        <v>1</v>
      </c>
      <c r="I173" s="4">
        <v>448</v>
      </c>
      <c r="J173" s="4">
        <v>51.0578693746601</v>
      </c>
      <c r="K173" s="4">
        <v>6.53662109375</v>
      </c>
      <c r="L173" s="4">
        <v>0.986727851287985</v>
      </c>
      <c r="M173" s="4">
        <v>1.0086363233227</v>
      </c>
      <c r="N173" s="4">
        <v>1.11148209773725</v>
      </c>
      <c r="O173" s="4">
        <v>1.03561542411598</v>
      </c>
      <c r="P173" s="4">
        <v>1.2775744620273</v>
      </c>
      <c r="Q173" s="4">
        <v>1.40335908891193</v>
      </c>
      <c r="R173" s="4">
        <v>1.18786036393725</v>
      </c>
      <c r="S173" s="4">
        <v>1.28959797162549</v>
      </c>
      <c r="T173" s="6">
        <v>0.803053</v>
      </c>
      <c r="U173" s="4">
        <v>0.0257928696423101</v>
      </c>
    </row>
    <row r="174" s="1" customFormat="1" ht="12.2" customHeight="1" spans="1:21">
      <c r="A174" s="4" t="s">
        <v>774</v>
      </c>
      <c r="B174" s="4" t="s">
        <v>775</v>
      </c>
      <c r="C174" s="4" t="s">
        <v>776</v>
      </c>
      <c r="D174" s="4" t="s">
        <v>777</v>
      </c>
      <c r="E174" s="4">
        <v>0.33</v>
      </c>
      <c r="F174" s="4">
        <v>2</v>
      </c>
      <c r="G174" s="4">
        <v>2</v>
      </c>
      <c r="H174" s="4">
        <v>2</v>
      </c>
      <c r="I174" s="4">
        <v>4834</v>
      </c>
      <c r="J174" s="4">
        <v>526.895222804665</v>
      </c>
      <c r="K174" s="4">
        <v>6.27783203125</v>
      </c>
      <c r="L174" s="4">
        <v>1.01294775139776</v>
      </c>
      <c r="M174" s="4">
        <v>0.896252623909119</v>
      </c>
      <c r="N174" s="4">
        <v>1.01755336553575</v>
      </c>
      <c r="O174" s="4">
        <v>0.975584580280876</v>
      </c>
      <c r="P174" s="4">
        <v>1.13900524832781</v>
      </c>
      <c r="Q174" s="4">
        <v>1.23637101076263</v>
      </c>
      <c r="R174" s="4">
        <v>1.26943913892209</v>
      </c>
      <c r="S174" s="4">
        <v>1.21493846600418</v>
      </c>
      <c r="T174" s="6">
        <v>0.802991</v>
      </c>
      <c r="U174" s="4">
        <v>0.0127102339021906</v>
      </c>
    </row>
    <row r="175" s="1" customFormat="1" ht="12.2" customHeight="1" spans="1:21">
      <c r="A175" s="4" t="s">
        <v>778</v>
      </c>
      <c r="B175" s="4" t="s">
        <v>779</v>
      </c>
      <c r="C175" s="4" t="s">
        <v>780</v>
      </c>
      <c r="D175" s="4" t="s">
        <v>781</v>
      </c>
      <c r="E175" s="4">
        <v>9.54</v>
      </c>
      <c r="F175" s="4">
        <v>2</v>
      </c>
      <c r="G175" s="4">
        <v>2</v>
      </c>
      <c r="H175" s="4">
        <v>3</v>
      </c>
      <c r="I175" s="4">
        <v>262</v>
      </c>
      <c r="J175" s="4">
        <v>29.72803598466</v>
      </c>
      <c r="K175" s="4">
        <v>5.74462890625</v>
      </c>
      <c r="L175" s="4">
        <v>0.886845034934699</v>
      </c>
      <c r="M175" s="4">
        <v>0.893340668767747</v>
      </c>
      <c r="N175" s="4">
        <v>0.965332669566963</v>
      </c>
      <c r="O175" s="4">
        <v>0.915172791089803</v>
      </c>
      <c r="P175" s="4">
        <v>1.16767981242774</v>
      </c>
      <c r="Q175" s="4">
        <v>1.17730617765017</v>
      </c>
      <c r="R175" s="4">
        <v>1.07918049251806</v>
      </c>
      <c r="S175" s="4">
        <v>1.14138882753199</v>
      </c>
      <c r="T175" s="6">
        <v>0.801806</v>
      </c>
      <c r="U175" s="4">
        <v>0.00485934836293173</v>
      </c>
    </row>
    <row r="176" s="1" customFormat="1" ht="12.2" customHeight="1" spans="1:21">
      <c r="A176" s="4" t="s">
        <v>782</v>
      </c>
      <c r="B176" s="4" t="s">
        <v>783</v>
      </c>
      <c r="C176" s="4" t="s">
        <v>784</v>
      </c>
      <c r="D176" s="4" t="s">
        <v>785</v>
      </c>
      <c r="E176" s="4">
        <v>69.48</v>
      </c>
      <c r="F176" s="4">
        <v>6</v>
      </c>
      <c r="G176" s="4">
        <v>6</v>
      </c>
      <c r="H176" s="4">
        <v>14</v>
      </c>
      <c r="I176" s="4">
        <v>154</v>
      </c>
      <c r="J176" s="4">
        <v>16.00491209466</v>
      </c>
      <c r="K176" s="4">
        <v>5.60498046875</v>
      </c>
      <c r="L176" s="4">
        <v>0.904996338873228</v>
      </c>
      <c r="M176" s="4">
        <v>0.877972306094634</v>
      </c>
      <c r="N176" s="4">
        <v>0.887630379672175</v>
      </c>
      <c r="O176" s="4">
        <v>0.890199674880012</v>
      </c>
      <c r="P176" s="4">
        <v>1.18203404015643</v>
      </c>
      <c r="Q176" s="4">
        <v>1.03652307762048</v>
      </c>
      <c r="R176" s="4">
        <v>1.11306166319641</v>
      </c>
      <c r="S176" s="4">
        <v>1.11053959365777</v>
      </c>
      <c r="T176" s="6">
        <v>0.801592</v>
      </c>
      <c r="U176" s="4">
        <v>0.00673162314337429</v>
      </c>
    </row>
    <row r="177" s="1" customFormat="1" ht="12.2" customHeight="1" spans="1:21">
      <c r="A177" s="4" t="s">
        <v>786</v>
      </c>
      <c r="B177" s="4" t="s">
        <v>787</v>
      </c>
      <c r="C177" s="4" t="s">
        <v>788</v>
      </c>
      <c r="D177" s="4" t="s">
        <v>789</v>
      </c>
      <c r="E177" s="4">
        <v>38.95</v>
      </c>
      <c r="F177" s="4">
        <v>2</v>
      </c>
      <c r="G177" s="4">
        <v>10</v>
      </c>
      <c r="H177" s="4">
        <v>32</v>
      </c>
      <c r="I177" s="4">
        <v>362</v>
      </c>
      <c r="J177" s="4">
        <v>40.45609478466</v>
      </c>
      <c r="K177" s="4">
        <v>6.03662109375</v>
      </c>
      <c r="L177" s="4">
        <v>0.765521993906084</v>
      </c>
      <c r="M177" s="4">
        <v>0.961609650704427</v>
      </c>
      <c r="N177" s="4">
        <v>0.828628085497855</v>
      </c>
      <c r="O177" s="4">
        <v>0.851919910036122</v>
      </c>
      <c r="P177" s="4">
        <v>1.10053631745426</v>
      </c>
      <c r="Q177" s="4">
        <v>1.11151259769749</v>
      </c>
      <c r="R177" s="4">
        <v>0.977758840481633</v>
      </c>
      <c r="S177" s="4">
        <v>1.06326925187779</v>
      </c>
      <c r="T177" s="6">
        <v>0.801227</v>
      </c>
      <c r="U177" s="4">
        <v>0.042509918770861</v>
      </c>
    </row>
    <row r="178" s="1" customFormat="1" ht="12.2" customHeight="1" spans="1:21">
      <c r="A178" s="4" t="s">
        <v>790</v>
      </c>
      <c r="B178" s="4" t="s">
        <v>791</v>
      </c>
      <c r="C178" s="4" t="s">
        <v>792</v>
      </c>
      <c r="D178" s="4" t="s">
        <v>793</v>
      </c>
      <c r="E178" s="4">
        <v>1.74</v>
      </c>
      <c r="F178" s="4">
        <v>1</v>
      </c>
      <c r="G178" s="4">
        <v>1</v>
      </c>
      <c r="H178" s="4">
        <v>1</v>
      </c>
      <c r="I178" s="4">
        <v>576</v>
      </c>
      <c r="J178" s="4">
        <v>60.2557198646603</v>
      </c>
      <c r="K178" s="4">
        <v>4.83056640625</v>
      </c>
      <c r="L178" s="4">
        <v>0.851627162630297</v>
      </c>
      <c r="M178" s="4">
        <v>0.8826609577337</v>
      </c>
      <c r="N178" s="4">
        <v>0.813713950848832</v>
      </c>
      <c r="O178" s="4">
        <v>0.84933402373761</v>
      </c>
      <c r="P178" s="4">
        <v>1.12675739470116</v>
      </c>
      <c r="Q178" s="4">
        <v>0.972356946822155</v>
      </c>
      <c r="R178" s="4">
        <v>1.08242078999634</v>
      </c>
      <c r="S178" s="4">
        <v>1.06051171050655</v>
      </c>
      <c r="T178" s="6">
        <v>0.800872</v>
      </c>
      <c r="U178" s="4">
        <v>0.0134764055507697</v>
      </c>
    </row>
    <row r="179" s="1" customFormat="1" ht="12.2" customHeight="1" spans="1:21">
      <c r="A179" s="4" t="s">
        <v>794</v>
      </c>
      <c r="B179" s="4" t="s">
        <v>795</v>
      </c>
      <c r="C179" s="4" t="s">
        <v>796</v>
      </c>
      <c r="D179" s="4" t="s">
        <v>797</v>
      </c>
      <c r="E179" s="4">
        <v>25.56</v>
      </c>
      <c r="F179" s="4">
        <v>1</v>
      </c>
      <c r="G179" s="4">
        <v>1</v>
      </c>
      <c r="H179" s="4">
        <v>2</v>
      </c>
      <c r="I179" s="4">
        <v>90</v>
      </c>
      <c r="J179" s="4">
        <v>10.05493811466</v>
      </c>
      <c r="K179" s="4">
        <v>4.53857421875</v>
      </c>
      <c r="L179" s="4">
        <v>0.858916457175466</v>
      </c>
      <c r="M179" s="4">
        <v>0.919991668895654</v>
      </c>
      <c r="N179" s="4">
        <v>0.703712028020993</v>
      </c>
      <c r="O179" s="4">
        <v>0.827540051364038</v>
      </c>
      <c r="P179" s="4">
        <v>1.03124659908912</v>
      </c>
      <c r="Q179" s="4">
        <v>0.974717498481526</v>
      </c>
      <c r="R179" s="4">
        <v>1.09752052166408</v>
      </c>
      <c r="S179" s="4">
        <v>1.03449487307824</v>
      </c>
      <c r="T179" s="6">
        <v>0.799946</v>
      </c>
      <c r="U179" s="4">
        <v>0.0480535277650572</v>
      </c>
    </row>
    <row r="180" s="1" customFormat="1" ht="12.2" customHeight="1" spans="1:21">
      <c r="A180" s="4" t="s">
        <v>798</v>
      </c>
      <c r="B180" s="4" t="s">
        <v>799</v>
      </c>
      <c r="C180" s="4" t="s">
        <v>800</v>
      </c>
      <c r="D180" s="4" t="s">
        <v>801</v>
      </c>
      <c r="E180" s="4">
        <v>12.87</v>
      </c>
      <c r="F180" s="4">
        <v>1</v>
      </c>
      <c r="G180" s="4">
        <v>1</v>
      </c>
      <c r="H180" s="4">
        <v>3</v>
      </c>
      <c r="I180" s="4">
        <v>101</v>
      </c>
      <c r="J180" s="4">
        <v>11.37300664466</v>
      </c>
      <c r="K180" s="4">
        <v>4.66552734375</v>
      </c>
      <c r="L180" s="4">
        <v>0.835642099031437</v>
      </c>
      <c r="M180" s="4">
        <v>0.959343405547686</v>
      </c>
      <c r="N180" s="4">
        <v>0.924584050703631</v>
      </c>
      <c r="O180" s="4">
        <v>0.906523185094251</v>
      </c>
      <c r="P180" s="4">
        <v>1.19388743915599</v>
      </c>
      <c r="Q180" s="4">
        <v>1.18674026666854</v>
      </c>
      <c r="R180" s="4">
        <v>1.02078062022448</v>
      </c>
      <c r="S180" s="4">
        <v>1.13380277534967</v>
      </c>
      <c r="T180" s="6">
        <v>0.799542</v>
      </c>
      <c r="U180" s="4">
        <v>0.0281019404035231</v>
      </c>
    </row>
    <row r="181" s="1" customFormat="1" ht="12.2" customHeight="1" spans="1:21">
      <c r="A181" s="4" t="s">
        <v>802</v>
      </c>
      <c r="B181" s="4" t="s">
        <v>803</v>
      </c>
      <c r="C181" s="4" t="s">
        <v>804</v>
      </c>
      <c r="D181" s="4" t="s">
        <v>805</v>
      </c>
      <c r="E181" s="4">
        <v>1.57</v>
      </c>
      <c r="F181" s="4">
        <v>2</v>
      </c>
      <c r="G181" s="4">
        <v>2</v>
      </c>
      <c r="H181" s="4">
        <v>3</v>
      </c>
      <c r="I181" s="4">
        <v>1214</v>
      </c>
      <c r="J181" s="4">
        <v>135.95743077466</v>
      </c>
      <c r="K181" s="4">
        <v>6.71240234375</v>
      </c>
      <c r="L181" s="4">
        <v>0.759549329742917</v>
      </c>
      <c r="M181" s="4">
        <v>0.719356834370763</v>
      </c>
      <c r="N181" s="4">
        <v>0.735255152235648</v>
      </c>
      <c r="O181" s="4">
        <v>0.738053772116443</v>
      </c>
      <c r="P181" s="4">
        <v>0.961591835135189</v>
      </c>
      <c r="Q181" s="4">
        <v>0.904302629540607</v>
      </c>
      <c r="R181" s="4">
        <v>0.904965154194444</v>
      </c>
      <c r="S181" s="4">
        <v>0.923619872956747</v>
      </c>
      <c r="T181" s="6">
        <v>0.799088</v>
      </c>
      <c r="U181" s="4">
        <v>0.00113849741155454</v>
      </c>
    </row>
    <row r="182" s="1" customFormat="1" ht="12.2" customHeight="1" spans="1:21">
      <c r="A182" s="4" t="s">
        <v>806</v>
      </c>
      <c r="B182" s="4" t="s">
        <v>807</v>
      </c>
      <c r="C182" s="4" t="s">
        <v>808</v>
      </c>
      <c r="D182" s="4" t="s">
        <v>809</v>
      </c>
      <c r="E182" s="4">
        <v>5.08</v>
      </c>
      <c r="F182" s="4">
        <v>1</v>
      </c>
      <c r="G182" s="4">
        <v>1</v>
      </c>
      <c r="H182" s="4">
        <v>1</v>
      </c>
      <c r="I182" s="4">
        <v>256</v>
      </c>
      <c r="J182" s="4">
        <v>28.32263875466</v>
      </c>
      <c r="K182" s="4">
        <v>7.34228515625</v>
      </c>
      <c r="L182" s="4">
        <v>0.751619575594631</v>
      </c>
      <c r="M182" s="4">
        <v>0.890949122056775</v>
      </c>
      <c r="N182" s="4">
        <v>0.94633516345951</v>
      </c>
      <c r="O182" s="4">
        <v>0.862967953703639</v>
      </c>
      <c r="P182" s="4">
        <v>1.08338879503645</v>
      </c>
      <c r="Q182" s="4">
        <v>1.15287750117586</v>
      </c>
      <c r="R182" s="4">
        <v>1.00962620640621</v>
      </c>
      <c r="S182" s="4">
        <v>1.08196416753951</v>
      </c>
      <c r="T182" s="6">
        <v>0.797594</v>
      </c>
      <c r="U182" s="4">
        <v>0.037043767489599</v>
      </c>
    </row>
    <row r="183" s="1" customFormat="1" ht="12.2" customHeight="1" spans="1:21">
      <c r="A183" s="4" t="s">
        <v>810</v>
      </c>
      <c r="B183" s="4" t="s">
        <v>811</v>
      </c>
      <c r="C183" s="4" t="s">
        <v>812</v>
      </c>
      <c r="D183" s="4" t="s">
        <v>813</v>
      </c>
      <c r="E183" s="4">
        <v>34.38</v>
      </c>
      <c r="F183" s="4">
        <v>2</v>
      </c>
      <c r="G183" s="4">
        <v>4</v>
      </c>
      <c r="H183" s="4">
        <v>6</v>
      </c>
      <c r="I183" s="4">
        <v>64</v>
      </c>
      <c r="J183" s="4">
        <v>7.06193298466</v>
      </c>
      <c r="K183" s="4">
        <v>9.99365234375</v>
      </c>
      <c r="L183" s="4">
        <v>0.867331659604635</v>
      </c>
      <c r="M183" s="4">
        <v>0.754881471745282</v>
      </c>
      <c r="N183" s="4">
        <v>0.993348099073044</v>
      </c>
      <c r="O183" s="4">
        <v>0.87185374347432</v>
      </c>
      <c r="P183" s="4">
        <v>1.13061919088174</v>
      </c>
      <c r="Q183" s="4">
        <v>1.01257740989542</v>
      </c>
      <c r="R183" s="4">
        <v>1.14107886960609</v>
      </c>
      <c r="S183" s="4">
        <v>1.09475849012775</v>
      </c>
      <c r="T183" s="6">
        <v>0.796389</v>
      </c>
      <c r="U183" s="4">
        <v>0.0499555505825566</v>
      </c>
    </row>
    <row r="184" s="1" customFormat="1" ht="12.2" customHeight="1" spans="1:21">
      <c r="A184" s="4" t="s">
        <v>814</v>
      </c>
      <c r="B184" s="4" t="s">
        <v>815</v>
      </c>
      <c r="C184" s="4" t="s">
        <v>816</v>
      </c>
      <c r="D184" s="4" t="s">
        <v>817</v>
      </c>
      <c r="E184" s="4">
        <v>0.78</v>
      </c>
      <c r="F184" s="4">
        <v>1</v>
      </c>
      <c r="G184" s="4">
        <v>1</v>
      </c>
      <c r="H184" s="4">
        <v>1</v>
      </c>
      <c r="I184" s="4">
        <v>767</v>
      </c>
      <c r="J184" s="4">
        <v>89.89848828466</v>
      </c>
      <c r="K184" s="4">
        <v>8.66064453125</v>
      </c>
      <c r="L184" s="4">
        <v>0.791304426444706</v>
      </c>
      <c r="M184" s="4">
        <v>0.733378117389565</v>
      </c>
      <c r="N184" s="4">
        <v>0.905336848598659</v>
      </c>
      <c r="O184" s="4">
        <v>0.81000646414431</v>
      </c>
      <c r="P184" s="4">
        <v>1.04051197768297</v>
      </c>
      <c r="Q184" s="4">
        <v>0.950309857989371</v>
      </c>
      <c r="R184" s="4">
        <v>1.06264504228589</v>
      </c>
      <c r="S184" s="4">
        <v>1.01782229265274</v>
      </c>
      <c r="T184" s="6">
        <v>0.795823</v>
      </c>
      <c r="U184" s="4">
        <v>0.0272311487559455</v>
      </c>
    </row>
    <row r="185" s="1" customFormat="1" ht="12.2" customHeight="1" spans="1:21">
      <c r="A185" s="4" t="s">
        <v>818</v>
      </c>
      <c r="B185" s="4" t="s">
        <v>819</v>
      </c>
      <c r="C185" s="4" t="s">
        <v>820</v>
      </c>
      <c r="D185" s="4" t="s">
        <v>821</v>
      </c>
      <c r="E185" s="4">
        <v>2.52</v>
      </c>
      <c r="F185" s="4">
        <v>1</v>
      </c>
      <c r="G185" s="4">
        <v>1</v>
      </c>
      <c r="H185" s="4">
        <v>1</v>
      </c>
      <c r="I185" s="4">
        <v>436</v>
      </c>
      <c r="J185" s="4">
        <v>47.7460085246601</v>
      </c>
      <c r="K185" s="4">
        <v>5.84619140625</v>
      </c>
      <c r="L185" s="4">
        <v>0.766695524510431</v>
      </c>
      <c r="M185" s="4">
        <v>0.696440647110044</v>
      </c>
      <c r="N185" s="4">
        <v>0.865514744968254</v>
      </c>
      <c r="O185" s="4">
        <v>0.776216972196243</v>
      </c>
      <c r="P185" s="4">
        <v>0.99738148614268</v>
      </c>
      <c r="Q185" s="4">
        <v>0.925958620885868</v>
      </c>
      <c r="R185" s="4">
        <v>1.00699812562468</v>
      </c>
      <c r="S185" s="4">
        <v>0.976779410884409</v>
      </c>
      <c r="T185" s="6">
        <v>0.79467</v>
      </c>
      <c r="U185" s="4">
        <v>0.0222242970705701</v>
      </c>
    </row>
    <row r="186" s="1" customFormat="1" ht="12.2" customHeight="1" spans="1:21">
      <c r="A186" s="4" t="s">
        <v>822</v>
      </c>
      <c r="B186" s="4" t="s">
        <v>823</v>
      </c>
      <c r="C186" s="4" t="s">
        <v>824</v>
      </c>
      <c r="D186" s="4" t="s">
        <v>825</v>
      </c>
      <c r="E186" s="4">
        <v>4.54</v>
      </c>
      <c r="F186" s="4">
        <v>3</v>
      </c>
      <c r="G186" s="4">
        <v>3</v>
      </c>
      <c r="H186" s="4">
        <v>5</v>
      </c>
      <c r="I186" s="4">
        <v>595</v>
      </c>
      <c r="J186" s="4">
        <v>69.64595918466</v>
      </c>
      <c r="K186" s="4">
        <v>6.46826171875</v>
      </c>
      <c r="L186" s="4">
        <v>1.14014778248348</v>
      </c>
      <c r="M186" s="4">
        <v>0.888199149106462</v>
      </c>
      <c r="N186" s="4">
        <v>1.08456696608283</v>
      </c>
      <c r="O186" s="4">
        <v>1.03763796589092</v>
      </c>
      <c r="P186" s="4">
        <v>1.32587921289239</v>
      </c>
      <c r="Q186" s="4">
        <v>1.27362170045246</v>
      </c>
      <c r="R186" s="4">
        <v>1.33257338463534</v>
      </c>
      <c r="S186" s="4">
        <v>1.31069143266006</v>
      </c>
      <c r="T186" s="6">
        <v>0.791672</v>
      </c>
      <c r="U186" s="4">
        <v>0.0255550592051105</v>
      </c>
    </row>
    <row r="187" s="1" customFormat="1" ht="12.2" customHeight="1" spans="1:21">
      <c r="A187" s="4" t="s">
        <v>826</v>
      </c>
      <c r="B187" s="4" t="s">
        <v>827</v>
      </c>
      <c r="C187" s="4" t="s">
        <v>828</v>
      </c>
      <c r="D187" s="4" t="s">
        <v>829</v>
      </c>
      <c r="E187" s="4">
        <v>3.4</v>
      </c>
      <c r="F187" s="4">
        <v>1</v>
      </c>
      <c r="G187" s="4">
        <v>1</v>
      </c>
      <c r="H187" s="4">
        <v>1</v>
      </c>
      <c r="I187" s="4">
        <v>589</v>
      </c>
      <c r="J187" s="4">
        <v>66.1136824646601</v>
      </c>
      <c r="K187" s="4">
        <v>5.88427734375</v>
      </c>
      <c r="L187" s="4">
        <v>0.695161856924351</v>
      </c>
      <c r="M187" s="4">
        <v>0.847964816485112</v>
      </c>
      <c r="N187" s="4">
        <v>0.781601412985293</v>
      </c>
      <c r="O187" s="4">
        <v>0.774909362131585</v>
      </c>
      <c r="P187" s="4">
        <v>1.00372393745972</v>
      </c>
      <c r="Q187" s="4">
        <v>0.930892971452581</v>
      </c>
      <c r="R187" s="4">
        <v>1.00760148091699</v>
      </c>
      <c r="S187" s="4">
        <v>0.98073946327643</v>
      </c>
      <c r="T187" s="6">
        <v>0.790128</v>
      </c>
      <c r="U187" s="4">
        <v>0.01544015905155</v>
      </c>
    </row>
    <row r="188" s="1" customFormat="1" ht="12.2" customHeight="1" spans="1:21">
      <c r="A188" s="4" t="s">
        <v>830</v>
      </c>
      <c r="B188" s="4" t="s">
        <v>831</v>
      </c>
      <c r="C188" s="4" t="s">
        <v>832</v>
      </c>
      <c r="D188" s="4" t="s">
        <v>833</v>
      </c>
      <c r="E188" s="4">
        <v>5.88</v>
      </c>
      <c r="F188" s="4">
        <v>1</v>
      </c>
      <c r="G188" s="4">
        <v>1</v>
      </c>
      <c r="H188" s="4">
        <v>1</v>
      </c>
      <c r="I188" s="4">
        <v>153</v>
      </c>
      <c r="J188" s="4">
        <v>17.77012609466</v>
      </c>
      <c r="K188" s="4">
        <v>9.68603515625</v>
      </c>
      <c r="L188" s="4">
        <v>0.759518864511478</v>
      </c>
      <c r="M188" s="4">
        <v>0.850941670722754</v>
      </c>
      <c r="N188" s="4">
        <v>0.798744858986462</v>
      </c>
      <c r="O188" s="4">
        <v>0.803068464740231</v>
      </c>
      <c r="P188" s="4">
        <v>1.12723581513565</v>
      </c>
      <c r="Q188" s="4">
        <v>0.907212487343227</v>
      </c>
      <c r="R188" s="4">
        <v>1.01920184021694</v>
      </c>
      <c r="S188" s="4">
        <v>1.01788338089861</v>
      </c>
      <c r="T188" s="6">
        <v>0.788959</v>
      </c>
      <c r="U188" s="4">
        <v>0.0354741683770948</v>
      </c>
    </row>
    <row r="189" s="1" customFormat="1" ht="12.2" customHeight="1" spans="1:21">
      <c r="A189" s="4" t="s">
        <v>834</v>
      </c>
      <c r="B189" s="4" t="s">
        <v>835</v>
      </c>
      <c r="C189" s="4" t="s">
        <v>836</v>
      </c>
      <c r="D189" s="4" t="s">
        <v>837</v>
      </c>
      <c r="E189" s="4">
        <v>1.04</v>
      </c>
      <c r="F189" s="4">
        <v>1</v>
      </c>
      <c r="G189" s="4">
        <v>1</v>
      </c>
      <c r="H189" s="4">
        <v>2</v>
      </c>
      <c r="I189" s="4">
        <v>675</v>
      </c>
      <c r="J189" s="4">
        <v>77.9609846746601</v>
      </c>
      <c r="K189" s="4">
        <v>8.49951171875</v>
      </c>
      <c r="L189" s="4">
        <v>0.749053077540877</v>
      </c>
      <c r="M189" s="4">
        <v>0.742747141521301</v>
      </c>
      <c r="N189" s="4">
        <v>0.847340802435292</v>
      </c>
      <c r="O189" s="4">
        <v>0.77971367383249</v>
      </c>
      <c r="P189" s="4">
        <v>1.00033752464098</v>
      </c>
      <c r="Q189" s="4">
        <v>1.0055477825661</v>
      </c>
      <c r="R189" s="4">
        <v>0.982098710357859</v>
      </c>
      <c r="S189" s="4">
        <v>0.995994672521646</v>
      </c>
      <c r="T189" s="6">
        <v>0.782849</v>
      </c>
      <c r="U189" s="4">
        <v>0.00333982781994221</v>
      </c>
    </row>
    <row r="190" s="1" customFormat="1" ht="12.2" customHeight="1" spans="1:21">
      <c r="A190" s="4" t="s">
        <v>838</v>
      </c>
      <c r="B190" s="4" t="s">
        <v>839</v>
      </c>
      <c r="C190" s="4" t="s">
        <v>840</v>
      </c>
      <c r="D190" s="4" t="s">
        <v>841</v>
      </c>
      <c r="E190" s="4">
        <v>1.85</v>
      </c>
      <c r="F190" s="4">
        <v>1</v>
      </c>
      <c r="G190" s="4">
        <v>1</v>
      </c>
      <c r="H190" s="4">
        <v>1</v>
      </c>
      <c r="I190" s="4">
        <v>921</v>
      </c>
      <c r="J190" s="4">
        <v>100.30417100466</v>
      </c>
      <c r="K190" s="4">
        <v>5.14794921875</v>
      </c>
      <c r="L190" s="4">
        <v>0.874419797267773</v>
      </c>
      <c r="M190" s="4">
        <v>0.976029561911215</v>
      </c>
      <c r="N190" s="4">
        <v>0.952431017478264</v>
      </c>
      <c r="O190" s="4">
        <v>0.934293458885751</v>
      </c>
      <c r="P190" s="4">
        <v>1.09434409317473</v>
      </c>
      <c r="Q190" s="4">
        <v>1.21613757848955</v>
      </c>
      <c r="R190" s="4">
        <v>1.27045257415509</v>
      </c>
      <c r="S190" s="4">
        <v>1.19364474860646</v>
      </c>
      <c r="T190" s="6">
        <v>0.782723</v>
      </c>
      <c r="U190" s="4">
        <v>0.0127392254728075</v>
      </c>
    </row>
    <row r="191" s="1" customFormat="1" ht="12.2" customHeight="1" spans="1:21">
      <c r="A191" s="4" t="s">
        <v>842</v>
      </c>
      <c r="B191" s="4" t="s">
        <v>843</v>
      </c>
      <c r="C191" s="4" t="s">
        <v>844</v>
      </c>
      <c r="D191" s="4" t="s">
        <v>845</v>
      </c>
      <c r="E191" s="4">
        <v>4.5</v>
      </c>
      <c r="F191" s="4">
        <v>2</v>
      </c>
      <c r="G191" s="4">
        <v>2</v>
      </c>
      <c r="H191" s="4">
        <v>2</v>
      </c>
      <c r="I191" s="4">
        <v>400</v>
      </c>
      <c r="J191" s="4">
        <v>45.53846027466</v>
      </c>
      <c r="K191" s="4">
        <v>8.67529296875</v>
      </c>
      <c r="L191" s="4">
        <v>0.885877361798388</v>
      </c>
      <c r="M191" s="4">
        <v>0.938723963379064</v>
      </c>
      <c r="N191" s="4">
        <v>1.03041553132703</v>
      </c>
      <c r="O191" s="4">
        <v>0.951672285501494</v>
      </c>
      <c r="P191" s="4">
        <v>1.20803330332552</v>
      </c>
      <c r="Q191" s="4">
        <v>1.32575893926692</v>
      </c>
      <c r="R191" s="4">
        <v>1.11496710359086</v>
      </c>
      <c r="S191" s="4">
        <v>1.21625311539443</v>
      </c>
      <c r="T191" s="6">
        <v>0.782462</v>
      </c>
      <c r="U191" s="4">
        <v>0.0234429508848548</v>
      </c>
    </row>
    <row r="192" s="1" customFormat="1" ht="12.2" customHeight="1" spans="1:21">
      <c r="A192" s="4" t="s">
        <v>846</v>
      </c>
      <c r="B192" s="4" t="s">
        <v>847</v>
      </c>
      <c r="C192" s="4" t="s">
        <v>848</v>
      </c>
      <c r="D192" s="4" t="s">
        <v>849</v>
      </c>
      <c r="E192" s="4">
        <v>2.18</v>
      </c>
      <c r="F192" s="4">
        <v>2</v>
      </c>
      <c r="G192" s="4">
        <v>2</v>
      </c>
      <c r="H192" s="4">
        <v>2</v>
      </c>
      <c r="I192" s="4">
        <v>963</v>
      </c>
      <c r="J192" s="4">
        <v>109.81199239466</v>
      </c>
      <c r="K192" s="4">
        <v>6.16357421875</v>
      </c>
      <c r="L192" s="4">
        <v>0.79220305178155</v>
      </c>
      <c r="M192" s="4">
        <v>0.814015155373765</v>
      </c>
      <c r="N192" s="4">
        <v>1.00937343945207</v>
      </c>
      <c r="O192" s="4">
        <v>0.871863882202462</v>
      </c>
      <c r="P192" s="4">
        <v>1.15751954854021</v>
      </c>
      <c r="Q192" s="4">
        <v>1.13127848551411</v>
      </c>
      <c r="R192" s="4">
        <v>1.06573593062371</v>
      </c>
      <c r="S192" s="4">
        <v>1.11817798822601</v>
      </c>
      <c r="T192" s="6">
        <v>0.779718</v>
      </c>
      <c r="U192" s="4">
        <v>0.02944051097588</v>
      </c>
    </row>
    <row r="193" s="1" customFormat="1" ht="12.2" customHeight="1" spans="1:21">
      <c r="A193" s="4" t="s">
        <v>850</v>
      </c>
      <c r="B193" s="4" t="s">
        <v>851</v>
      </c>
      <c r="C193" s="4" t="s">
        <v>852</v>
      </c>
      <c r="D193" s="4" t="s">
        <v>853</v>
      </c>
      <c r="E193" s="4">
        <v>1.67</v>
      </c>
      <c r="F193" s="4">
        <v>1</v>
      </c>
      <c r="G193" s="4">
        <v>1</v>
      </c>
      <c r="H193" s="4">
        <v>1</v>
      </c>
      <c r="I193" s="4">
        <v>598</v>
      </c>
      <c r="J193" s="4">
        <v>67.54440007466</v>
      </c>
      <c r="K193" s="4">
        <v>6.53662109375</v>
      </c>
      <c r="L193" s="4">
        <v>0.775518325010327</v>
      </c>
      <c r="M193" s="4">
        <v>0.8356866671603</v>
      </c>
      <c r="N193" s="4">
        <v>0.872025104154983</v>
      </c>
      <c r="O193" s="4">
        <v>0.82774336544187</v>
      </c>
      <c r="P193" s="4">
        <v>1.05158821303261</v>
      </c>
      <c r="Q193" s="4">
        <v>1.09557740704268</v>
      </c>
      <c r="R193" s="4">
        <v>1.04399861476739</v>
      </c>
      <c r="S193" s="4">
        <v>1.06372141161423</v>
      </c>
      <c r="T193" s="6">
        <v>0.778158</v>
      </c>
      <c r="U193" s="4">
        <v>0.00189080367314281</v>
      </c>
    </row>
    <row r="194" s="1" customFormat="1" ht="12.2" customHeight="1" spans="1:21">
      <c r="A194" s="4" t="s">
        <v>854</v>
      </c>
      <c r="B194" s="4" t="s">
        <v>855</v>
      </c>
      <c r="C194" s="4" t="s">
        <v>856</v>
      </c>
      <c r="D194" s="4" t="s">
        <v>857</v>
      </c>
      <c r="E194" s="4">
        <v>10.4</v>
      </c>
      <c r="F194" s="4">
        <v>2</v>
      </c>
      <c r="G194" s="4">
        <v>2</v>
      </c>
      <c r="H194" s="4">
        <v>4</v>
      </c>
      <c r="I194" s="4">
        <v>202</v>
      </c>
      <c r="J194" s="4">
        <v>22.95211810466</v>
      </c>
      <c r="K194" s="4">
        <v>6.53662109375</v>
      </c>
      <c r="L194" s="4">
        <v>0.874494725272612</v>
      </c>
      <c r="M194" s="4">
        <v>0.697373862684875</v>
      </c>
      <c r="N194" s="4">
        <v>0.988543008067694</v>
      </c>
      <c r="O194" s="4">
        <v>0.853470532008394</v>
      </c>
      <c r="P194" s="4">
        <v>1.07635549628766</v>
      </c>
      <c r="Q194" s="4">
        <v>1.07211101105288</v>
      </c>
      <c r="R194" s="4">
        <v>1.14871616393752</v>
      </c>
      <c r="S194" s="4">
        <v>1.09906089042602</v>
      </c>
      <c r="T194" s="6">
        <v>0.776545</v>
      </c>
      <c r="U194" s="4">
        <v>0.049719517608707</v>
      </c>
    </row>
    <row r="195" s="1" customFormat="1" ht="12.2" customHeight="1" spans="1:21">
      <c r="A195" s="4" t="s">
        <v>858</v>
      </c>
      <c r="B195" s="4" t="s">
        <v>859</v>
      </c>
      <c r="C195" s="4" t="s">
        <v>860</v>
      </c>
      <c r="D195" s="4" t="s">
        <v>861</v>
      </c>
      <c r="E195" s="4">
        <v>7.49</v>
      </c>
      <c r="F195" s="4">
        <v>4</v>
      </c>
      <c r="G195" s="4">
        <v>4</v>
      </c>
      <c r="H195" s="4">
        <v>4</v>
      </c>
      <c r="I195" s="4">
        <v>975</v>
      </c>
      <c r="J195" s="4">
        <v>112.46276319466</v>
      </c>
      <c r="K195" s="4">
        <v>5.24951171875</v>
      </c>
      <c r="L195" s="4">
        <v>0.955203586437158</v>
      </c>
      <c r="M195" s="4">
        <v>1.05863206048474</v>
      </c>
      <c r="N195" s="4">
        <v>0.858461830819373</v>
      </c>
      <c r="O195" s="4">
        <v>0.957432492580424</v>
      </c>
      <c r="P195" s="4">
        <v>1.30125654051002</v>
      </c>
      <c r="Q195" s="4">
        <v>1.24484032029153</v>
      </c>
      <c r="R195" s="4">
        <v>1.15967846117934</v>
      </c>
      <c r="S195" s="4">
        <v>1.2352584406603</v>
      </c>
      <c r="T195" s="6">
        <v>0.775087</v>
      </c>
      <c r="U195" s="4">
        <v>0.0173069998351748</v>
      </c>
    </row>
    <row r="196" s="1" customFormat="1" ht="12.2" customHeight="1" spans="1:21">
      <c r="A196" s="4" t="s">
        <v>862</v>
      </c>
      <c r="B196" s="4" t="s">
        <v>863</v>
      </c>
      <c r="C196" s="4" t="s">
        <v>864</v>
      </c>
      <c r="D196" s="4" t="s">
        <v>865</v>
      </c>
      <c r="E196" s="4">
        <v>3.04</v>
      </c>
      <c r="F196" s="4">
        <v>2</v>
      </c>
      <c r="G196" s="4">
        <v>2</v>
      </c>
      <c r="H196" s="4">
        <v>2</v>
      </c>
      <c r="I196" s="4">
        <v>887</v>
      </c>
      <c r="J196" s="4">
        <v>101.48479095466</v>
      </c>
      <c r="K196" s="4">
        <v>6.81494140625</v>
      </c>
      <c r="L196" s="4">
        <v>0.742511725167402</v>
      </c>
      <c r="M196" s="4">
        <v>1.02125931765463</v>
      </c>
      <c r="N196" s="4">
        <v>0.857933917741099</v>
      </c>
      <c r="O196" s="4">
        <v>0.873901653521044</v>
      </c>
      <c r="P196" s="4">
        <v>1.18471238441731</v>
      </c>
      <c r="Q196" s="4">
        <v>1.1536630287356</v>
      </c>
      <c r="R196" s="4">
        <v>1.05682373767561</v>
      </c>
      <c r="S196" s="4">
        <v>1.13173305027617</v>
      </c>
      <c r="T196" s="6">
        <v>0.77218</v>
      </c>
      <c r="U196" s="4">
        <v>0.0450721999731994</v>
      </c>
    </row>
    <row r="197" s="1" customFormat="1" ht="12.2" customHeight="1" spans="1:21">
      <c r="A197" s="4" t="s">
        <v>866</v>
      </c>
      <c r="B197" s="4" t="s">
        <v>867</v>
      </c>
      <c r="C197" s="4" t="s">
        <v>868</v>
      </c>
      <c r="D197" s="4" t="s">
        <v>869</v>
      </c>
      <c r="E197" s="4">
        <v>1.12</v>
      </c>
      <c r="F197" s="4">
        <v>1</v>
      </c>
      <c r="G197" s="4">
        <v>1</v>
      </c>
      <c r="H197" s="4">
        <v>1</v>
      </c>
      <c r="I197" s="4">
        <v>713</v>
      </c>
      <c r="J197" s="4">
        <v>76.3856772146602</v>
      </c>
      <c r="K197" s="4">
        <v>7.22509765625</v>
      </c>
      <c r="L197" s="4">
        <v>0.83696590606937</v>
      </c>
      <c r="M197" s="4">
        <v>0.685993845277632</v>
      </c>
      <c r="N197" s="4">
        <v>0.894387580631434</v>
      </c>
      <c r="O197" s="4">
        <v>0.805782443992812</v>
      </c>
      <c r="P197" s="4">
        <v>1.11416215254112</v>
      </c>
      <c r="Q197" s="4">
        <v>1.03785239594754</v>
      </c>
      <c r="R197" s="4">
        <v>1.00266389547714</v>
      </c>
      <c r="S197" s="4">
        <v>1.05155948132193</v>
      </c>
      <c r="T197" s="6">
        <v>0.766274</v>
      </c>
      <c r="U197" s="4">
        <v>0.0250076564869378</v>
      </c>
    </row>
    <row r="198" s="1" customFormat="1" ht="12.2" customHeight="1" spans="1:21">
      <c r="A198" s="4" t="s">
        <v>870</v>
      </c>
      <c r="B198" s="4" t="s">
        <v>871</v>
      </c>
      <c r="C198" s="4" t="s">
        <v>872</v>
      </c>
      <c r="D198" s="4" t="s">
        <v>873</v>
      </c>
      <c r="E198" s="4">
        <v>8.51</v>
      </c>
      <c r="F198" s="4">
        <v>3</v>
      </c>
      <c r="G198" s="4">
        <v>3</v>
      </c>
      <c r="H198" s="4">
        <v>6</v>
      </c>
      <c r="I198" s="4">
        <v>282</v>
      </c>
      <c r="J198" s="4">
        <v>31.50590010466</v>
      </c>
      <c r="K198" s="4">
        <v>4.55126953125</v>
      </c>
      <c r="L198" s="4">
        <v>0.690524738298639</v>
      </c>
      <c r="M198" s="4">
        <v>0.757849603328256</v>
      </c>
      <c r="N198" s="4">
        <v>0.803597406689661</v>
      </c>
      <c r="O198" s="4">
        <v>0.750657249438852</v>
      </c>
      <c r="P198" s="4">
        <v>0.995106791540741</v>
      </c>
      <c r="Q198" s="4">
        <v>0.947116766960859</v>
      </c>
      <c r="R198" s="4">
        <v>1.0061423309841</v>
      </c>
      <c r="S198" s="4">
        <v>0.982788629828567</v>
      </c>
      <c r="T198" s="6">
        <v>0.763803</v>
      </c>
      <c r="U198" s="4">
        <v>0.00346378692583325</v>
      </c>
    </row>
    <row r="199" s="1" customFormat="1" ht="12.2" customHeight="1" spans="1:21">
      <c r="A199" s="4" t="s">
        <v>874</v>
      </c>
      <c r="B199" s="4" t="s">
        <v>875</v>
      </c>
      <c r="C199" s="4" t="s">
        <v>876</v>
      </c>
      <c r="D199" s="4" t="s">
        <v>877</v>
      </c>
      <c r="E199" s="4">
        <v>11.11</v>
      </c>
      <c r="F199" s="4">
        <v>1</v>
      </c>
      <c r="G199" s="4">
        <v>4</v>
      </c>
      <c r="H199" s="4">
        <v>5</v>
      </c>
      <c r="I199" s="4">
        <v>270</v>
      </c>
      <c r="J199" s="4">
        <v>31.78601831466</v>
      </c>
      <c r="K199" s="4">
        <v>6.55126953125</v>
      </c>
      <c r="L199" s="4">
        <v>1.06793811854114</v>
      </c>
      <c r="M199" s="4">
        <v>0.83729254731872</v>
      </c>
      <c r="N199" s="4">
        <v>1.25409441378489</v>
      </c>
      <c r="O199" s="4">
        <v>1.05310835988158</v>
      </c>
      <c r="P199" s="4">
        <v>1.41269144145227</v>
      </c>
      <c r="Q199" s="4">
        <v>1.42944448029225</v>
      </c>
      <c r="R199" s="4">
        <v>1.34780971801066</v>
      </c>
      <c r="S199" s="4">
        <v>1.39664854658506</v>
      </c>
      <c r="T199" s="6">
        <v>0.754025</v>
      </c>
      <c r="U199" s="4">
        <v>0.0492657387988819</v>
      </c>
    </row>
    <row r="200" s="1" customFormat="1" ht="12.2" customHeight="1" spans="1:21">
      <c r="A200" s="4" t="s">
        <v>878</v>
      </c>
      <c r="B200" s="4" t="s">
        <v>879</v>
      </c>
      <c r="C200" s="4" t="s">
        <v>880</v>
      </c>
      <c r="D200" s="4" t="s">
        <v>881</v>
      </c>
      <c r="E200" s="4">
        <v>8.74</v>
      </c>
      <c r="F200" s="4">
        <v>4</v>
      </c>
      <c r="G200" s="4">
        <v>4</v>
      </c>
      <c r="H200" s="4">
        <v>5</v>
      </c>
      <c r="I200" s="4">
        <v>492</v>
      </c>
      <c r="J200" s="4">
        <v>54.0485384246601</v>
      </c>
      <c r="K200" s="4">
        <v>8.71923828125</v>
      </c>
      <c r="L200" s="4">
        <v>0.778224859416217</v>
      </c>
      <c r="M200" s="4">
        <v>0.864925043696373</v>
      </c>
      <c r="N200" s="4">
        <v>0.887530217092354</v>
      </c>
      <c r="O200" s="4">
        <v>0.843560040068315</v>
      </c>
      <c r="P200" s="4">
        <v>1.13193625997147</v>
      </c>
      <c r="Q200" s="4">
        <v>1.1774713030564</v>
      </c>
      <c r="R200" s="4">
        <v>1.05341998213309</v>
      </c>
      <c r="S200" s="4">
        <v>1.12094251505365</v>
      </c>
      <c r="T200" s="6">
        <v>0.752545</v>
      </c>
      <c r="U200" s="4">
        <v>0.00487804933293743</v>
      </c>
    </row>
    <row r="201" s="1" customFormat="1" ht="12.2" customHeight="1" spans="1:21">
      <c r="A201" s="4" t="s">
        <v>882</v>
      </c>
      <c r="B201" s="4" t="s">
        <v>883</v>
      </c>
      <c r="C201" s="4" t="s">
        <v>884</v>
      </c>
      <c r="D201" s="4" t="s">
        <v>885</v>
      </c>
      <c r="E201" s="4">
        <v>4.13</v>
      </c>
      <c r="F201" s="4">
        <v>1</v>
      </c>
      <c r="G201" s="4">
        <v>1</v>
      </c>
      <c r="H201" s="4">
        <v>2</v>
      </c>
      <c r="I201" s="4">
        <v>509</v>
      </c>
      <c r="J201" s="4">
        <v>56.99865687466</v>
      </c>
      <c r="K201" s="4">
        <v>5.59228515625</v>
      </c>
      <c r="L201" s="4">
        <v>0.788458068629151</v>
      </c>
      <c r="M201" s="4">
        <v>0.639367957148194</v>
      </c>
      <c r="N201" s="4">
        <v>0.931528870946457</v>
      </c>
      <c r="O201" s="4">
        <v>0.786451632241267</v>
      </c>
      <c r="P201" s="4">
        <v>1.04826882589211</v>
      </c>
      <c r="Q201" s="4">
        <v>1.04268706648138</v>
      </c>
      <c r="R201" s="4">
        <v>1.05049905668583</v>
      </c>
      <c r="S201" s="4">
        <v>1.04715164968644</v>
      </c>
      <c r="T201" s="6">
        <v>0.751039</v>
      </c>
      <c r="U201" s="4">
        <v>0.0365855326254337</v>
      </c>
    </row>
    <row r="202" s="1" customFormat="1" ht="12.2" customHeight="1" spans="1:21">
      <c r="A202" s="4" t="s">
        <v>886</v>
      </c>
      <c r="B202" s="4" t="s">
        <v>887</v>
      </c>
      <c r="C202" s="4" t="s">
        <v>888</v>
      </c>
      <c r="D202" s="4" t="s">
        <v>889</v>
      </c>
      <c r="E202" s="4">
        <v>3.68</v>
      </c>
      <c r="F202" s="4">
        <v>1</v>
      </c>
      <c r="G202" s="4">
        <v>1</v>
      </c>
      <c r="H202" s="4">
        <v>1</v>
      </c>
      <c r="I202" s="4">
        <v>190</v>
      </c>
      <c r="J202" s="4">
        <v>20.73363771466</v>
      </c>
      <c r="K202" s="4">
        <v>6.31591796875</v>
      </c>
      <c r="L202" s="4">
        <v>0.881945422535757</v>
      </c>
      <c r="M202" s="4">
        <v>0.816474778986998</v>
      </c>
      <c r="N202" s="4">
        <v>0.968908250694116</v>
      </c>
      <c r="O202" s="4">
        <v>0.88910948407229</v>
      </c>
      <c r="P202" s="4">
        <v>1.28201154749278</v>
      </c>
      <c r="Q202" s="4">
        <v>1.20957949392363</v>
      </c>
      <c r="R202" s="4">
        <v>1.07276738209474</v>
      </c>
      <c r="S202" s="4">
        <v>1.18811947450372</v>
      </c>
      <c r="T202" s="6">
        <v>0.748333</v>
      </c>
      <c r="U202" s="4">
        <v>0.0167334203468624</v>
      </c>
    </row>
    <row r="203" s="1" customFormat="1" ht="12.2" customHeight="1" spans="1:21">
      <c r="A203" s="4" t="s">
        <v>890</v>
      </c>
      <c r="B203" s="4" t="s">
        <v>891</v>
      </c>
      <c r="C203" s="4" t="s">
        <v>892</v>
      </c>
      <c r="D203" s="4" t="s">
        <v>893</v>
      </c>
      <c r="E203" s="4">
        <v>11.44</v>
      </c>
      <c r="F203" s="4">
        <v>2</v>
      </c>
      <c r="G203" s="4">
        <v>3</v>
      </c>
      <c r="H203" s="4">
        <v>5</v>
      </c>
      <c r="I203" s="4">
        <v>201</v>
      </c>
      <c r="J203" s="4">
        <v>22.82167983466</v>
      </c>
      <c r="K203" s="4">
        <v>7.02001953125</v>
      </c>
      <c r="L203" s="4">
        <v>0.828049302371755</v>
      </c>
      <c r="M203" s="4">
        <v>0.838337808884649</v>
      </c>
      <c r="N203" s="4">
        <v>0.841877163386452</v>
      </c>
      <c r="O203" s="4">
        <v>0.836088091547619</v>
      </c>
      <c r="P203" s="4">
        <v>1.13616207870143</v>
      </c>
      <c r="Q203" s="4">
        <v>1.10449953025372</v>
      </c>
      <c r="R203" s="4">
        <v>1.12784733011537</v>
      </c>
      <c r="S203" s="4">
        <v>1.12283631302351</v>
      </c>
      <c r="T203" s="6">
        <v>0.744622</v>
      </c>
      <c r="U203" s="4">
        <v>1.00767397897152e-5</v>
      </c>
    </row>
    <row r="204" s="1" customFormat="1" ht="12.2" customHeight="1" spans="1:21">
      <c r="A204" s="4" t="s">
        <v>894</v>
      </c>
      <c r="B204" s="4" t="s">
        <v>895</v>
      </c>
      <c r="C204" s="4" t="s">
        <v>896</v>
      </c>
      <c r="D204" s="4" t="s">
        <v>897</v>
      </c>
      <c r="E204" s="4">
        <v>7.03</v>
      </c>
      <c r="F204" s="4">
        <v>2</v>
      </c>
      <c r="G204" s="4">
        <v>2</v>
      </c>
      <c r="H204" s="4">
        <v>2</v>
      </c>
      <c r="I204" s="4">
        <v>683</v>
      </c>
      <c r="J204" s="4">
        <v>73.4050394546601</v>
      </c>
      <c r="K204" s="4">
        <v>8.22119140625</v>
      </c>
      <c r="L204" s="4">
        <v>1.07643612626939</v>
      </c>
      <c r="M204" s="4">
        <v>1.06588576887986</v>
      </c>
      <c r="N204" s="4">
        <v>1.39550206497708</v>
      </c>
      <c r="O204" s="4">
        <v>1.17927465337544</v>
      </c>
      <c r="P204" s="4">
        <v>1.53674088215339</v>
      </c>
      <c r="Q204" s="4">
        <v>1.68316291758593</v>
      </c>
      <c r="R204" s="4">
        <v>1.53951819027365</v>
      </c>
      <c r="S204" s="4">
        <v>1.58647399667099</v>
      </c>
      <c r="T204" s="6">
        <v>0.743331</v>
      </c>
      <c r="U204" s="4">
        <v>0.0263639690867554</v>
      </c>
    </row>
    <row r="205" s="1" customFormat="1" ht="12.2" customHeight="1" spans="1:21">
      <c r="A205" s="4" t="s">
        <v>898</v>
      </c>
      <c r="B205" s="4" t="s">
        <v>899</v>
      </c>
      <c r="C205" s="4" t="s">
        <v>900</v>
      </c>
      <c r="D205" s="4" t="s">
        <v>901</v>
      </c>
      <c r="E205" s="4">
        <v>3.05</v>
      </c>
      <c r="F205" s="4">
        <v>2</v>
      </c>
      <c r="G205" s="4">
        <v>2</v>
      </c>
      <c r="H205" s="4">
        <v>3</v>
      </c>
      <c r="I205" s="4">
        <v>655</v>
      </c>
      <c r="J205" s="4">
        <v>76.0161901546599</v>
      </c>
      <c r="K205" s="4">
        <v>5.88427734375</v>
      </c>
      <c r="L205" s="4">
        <v>0.763770197434477</v>
      </c>
      <c r="M205" s="4">
        <v>0.804616770931314</v>
      </c>
      <c r="N205" s="4">
        <v>0.82296564005387</v>
      </c>
      <c r="O205" s="4">
        <v>0.797117536139887</v>
      </c>
      <c r="P205" s="4">
        <v>1.11226142901927</v>
      </c>
      <c r="Q205" s="4">
        <v>1.08638885097251</v>
      </c>
      <c r="R205" s="4">
        <v>1.04946049365011</v>
      </c>
      <c r="S205" s="4">
        <v>1.08270359121396</v>
      </c>
      <c r="T205" s="6">
        <v>0.736229</v>
      </c>
      <c r="U205" s="4">
        <v>0.000348896493290226</v>
      </c>
    </row>
    <row r="206" s="1" customFormat="1" ht="12.2" customHeight="1" spans="1:21">
      <c r="A206" s="4" t="s">
        <v>902</v>
      </c>
      <c r="B206" s="4" t="s">
        <v>903</v>
      </c>
      <c r="C206" s="4" t="s">
        <v>904</v>
      </c>
      <c r="D206" s="4" t="s">
        <v>905</v>
      </c>
      <c r="E206" s="4">
        <v>1.78</v>
      </c>
      <c r="F206" s="4">
        <v>1</v>
      </c>
      <c r="G206" s="4">
        <v>1</v>
      </c>
      <c r="H206" s="4">
        <v>1</v>
      </c>
      <c r="I206" s="4">
        <v>676</v>
      </c>
      <c r="J206" s="4">
        <v>72.1439114346601</v>
      </c>
      <c r="K206" s="4">
        <v>6.65380859375</v>
      </c>
      <c r="L206" s="4">
        <v>0.96069147358711</v>
      </c>
      <c r="M206" s="4">
        <v>0.945483185501644</v>
      </c>
      <c r="N206" s="4">
        <v>0.930526319404062</v>
      </c>
      <c r="O206" s="4">
        <v>0.945566992830939</v>
      </c>
      <c r="P206" s="4">
        <v>1.31123756681736</v>
      </c>
      <c r="Q206" s="4">
        <v>1.47654863741875</v>
      </c>
      <c r="R206" s="4">
        <v>1.11036840697236</v>
      </c>
      <c r="S206" s="4">
        <v>1.29938487040282</v>
      </c>
      <c r="T206" s="6">
        <v>0.727704</v>
      </c>
      <c r="U206" s="4">
        <v>0.0290878161102154</v>
      </c>
    </row>
    <row r="207" s="1" customFormat="1" ht="12.2" customHeight="1" spans="1:21">
      <c r="A207" s="4" t="s">
        <v>906</v>
      </c>
      <c r="B207" s="4" t="s">
        <v>907</v>
      </c>
      <c r="C207" s="4" t="s">
        <v>908</v>
      </c>
      <c r="D207" s="4" t="s">
        <v>909</v>
      </c>
      <c r="E207" s="4">
        <v>2.32</v>
      </c>
      <c r="F207" s="4">
        <v>1</v>
      </c>
      <c r="G207" s="4">
        <v>1</v>
      </c>
      <c r="H207" s="4">
        <v>1</v>
      </c>
      <c r="I207" s="4">
        <v>561</v>
      </c>
      <c r="J207" s="4">
        <v>64.88455970466</v>
      </c>
      <c r="K207" s="4">
        <v>8.29443359375</v>
      </c>
      <c r="L207" s="4">
        <v>0.914637313065597</v>
      </c>
      <c r="M207" s="4">
        <v>0.818870157282441</v>
      </c>
      <c r="N207" s="4">
        <v>0.723733435135866</v>
      </c>
      <c r="O207" s="4">
        <v>0.819080301827968</v>
      </c>
      <c r="P207" s="4">
        <v>1.15521349798095</v>
      </c>
      <c r="Q207" s="4">
        <v>1.15215527723107</v>
      </c>
      <c r="R207" s="4">
        <v>1.12337142400681</v>
      </c>
      <c r="S207" s="4">
        <v>1.14358006640628</v>
      </c>
      <c r="T207" s="6">
        <v>0.716242</v>
      </c>
      <c r="U207" s="4">
        <v>0.00441951941180814</v>
      </c>
    </row>
    <row r="208" s="1" customFormat="1" ht="12.2" customHeight="1" spans="1:21">
      <c r="A208" s="4" t="s">
        <v>910</v>
      </c>
      <c r="B208" s="4" t="s">
        <v>911</v>
      </c>
      <c r="C208" s="4" t="s">
        <v>912</v>
      </c>
      <c r="D208" s="4" t="s">
        <v>913</v>
      </c>
      <c r="E208" s="4">
        <v>7.65</v>
      </c>
      <c r="F208" s="4">
        <v>1</v>
      </c>
      <c r="G208" s="4">
        <v>1</v>
      </c>
      <c r="H208" s="4">
        <v>2</v>
      </c>
      <c r="I208" s="4">
        <v>327</v>
      </c>
      <c r="J208" s="4">
        <v>36.85566871466</v>
      </c>
      <c r="K208" s="4">
        <v>5.78271484375</v>
      </c>
      <c r="L208" s="4">
        <v>0.816216515022516</v>
      </c>
      <c r="M208" s="4">
        <v>0.877809276156705</v>
      </c>
      <c r="N208" s="4">
        <v>0.745578165961509</v>
      </c>
      <c r="O208" s="4">
        <v>0.81320131904691</v>
      </c>
      <c r="P208" s="4">
        <v>1.22588668074297</v>
      </c>
      <c r="Q208" s="4">
        <v>1.22735152006395</v>
      </c>
      <c r="R208" s="4">
        <v>0.955043321169938</v>
      </c>
      <c r="S208" s="4">
        <v>1.13609384065895</v>
      </c>
      <c r="T208" s="6">
        <v>0.715787</v>
      </c>
      <c r="U208" s="4">
        <v>0.0303230546198361</v>
      </c>
    </row>
    <row r="209" s="1" customFormat="1" ht="12.2" customHeight="1" spans="1:21">
      <c r="A209" s="4" t="s">
        <v>914</v>
      </c>
      <c r="B209" s="4" t="s">
        <v>915</v>
      </c>
      <c r="C209" s="4" t="s">
        <v>916</v>
      </c>
      <c r="D209" s="4" t="s">
        <v>917</v>
      </c>
      <c r="E209" s="4">
        <v>9.78</v>
      </c>
      <c r="F209" s="4">
        <v>2</v>
      </c>
      <c r="G209" s="4">
        <v>2</v>
      </c>
      <c r="H209" s="4">
        <v>2</v>
      </c>
      <c r="I209" s="4">
        <v>225</v>
      </c>
      <c r="J209" s="4">
        <v>24.99190485466</v>
      </c>
      <c r="K209" s="4">
        <v>5.69384765625</v>
      </c>
      <c r="L209" s="4">
        <v>0.915625019763955</v>
      </c>
      <c r="M209" s="4">
        <v>0.97266350092522</v>
      </c>
      <c r="N209" s="4">
        <v>1.05646417994797</v>
      </c>
      <c r="O209" s="4">
        <v>0.981584233545715</v>
      </c>
      <c r="P209" s="4">
        <v>1.37811652578373</v>
      </c>
      <c r="Q209" s="4">
        <v>1.53058179171163</v>
      </c>
      <c r="R209" s="4">
        <v>1.23916889359151</v>
      </c>
      <c r="S209" s="4">
        <v>1.38262240369562</v>
      </c>
      <c r="T209" s="6">
        <v>0.709944</v>
      </c>
      <c r="U209" s="4">
        <v>0.0127854273535009</v>
      </c>
    </row>
    <row r="210" s="1" customFormat="1" ht="12.2" customHeight="1" spans="1:21">
      <c r="A210" s="4" t="s">
        <v>918</v>
      </c>
      <c r="B210" s="4" t="s">
        <v>919</v>
      </c>
      <c r="C210" s="4" t="s">
        <v>920</v>
      </c>
      <c r="D210" s="4" t="s">
        <v>921</v>
      </c>
      <c r="E210" s="4">
        <v>0.96</v>
      </c>
      <c r="F210" s="4">
        <v>1</v>
      </c>
      <c r="G210" s="4">
        <v>1</v>
      </c>
      <c r="H210" s="4">
        <v>1</v>
      </c>
      <c r="I210" s="4">
        <v>1043</v>
      </c>
      <c r="J210" s="4">
        <v>118.80660008466</v>
      </c>
      <c r="K210" s="4">
        <v>5.65576171875</v>
      </c>
      <c r="L210" s="4">
        <v>0.880048561512296</v>
      </c>
      <c r="M210" s="4">
        <v>1.28664379250563</v>
      </c>
      <c r="N210" s="4">
        <v>1.01689913657526</v>
      </c>
      <c r="O210" s="4">
        <v>1.06119716353106</v>
      </c>
      <c r="P210" s="4">
        <v>1.42469131575887</v>
      </c>
      <c r="Q210" s="4">
        <v>1.4760752005379</v>
      </c>
      <c r="R210" s="4">
        <v>1.58669229096533</v>
      </c>
      <c r="S210" s="4">
        <v>1.4958196024207</v>
      </c>
      <c r="T210" s="6">
        <v>0.709442</v>
      </c>
      <c r="U210" s="4">
        <v>0.0278306526387221</v>
      </c>
    </row>
    <row r="211" s="1" customFormat="1" ht="12.2" customHeight="1" spans="1:21">
      <c r="A211" s="4" t="s">
        <v>922</v>
      </c>
      <c r="B211" s="4" t="s">
        <v>923</v>
      </c>
      <c r="C211" s="4" t="s">
        <v>924</v>
      </c>
      <c r="D211" s="4" t="s">
        <v>925</v>
      </c>
      <c r="E211" s="4">
        <v>1.24</v>
      </c>
      <c r="F211" s="4">
        <v>1</v>
      </c>
      <c r="G211" s="4">
        <v>1</v>
      </c>
      <c r="H211" s="4">
        <v>1</v>
      </c>
      <c r="I211" s="4">
        <v>805</v>
      </c>
      <c r="J211" s="4">
        <v>88.6224437146601</v>
      </c>
      <c r="K211" s="4">
        <v>8.42626953125</v>
      </c>
      <c r="L211" s="4">
        <v>0.759082974554886</v>
      </c>
      <c r="M211" s="4">
        <v>0.730955805106658</v>
      </c>
      <c r="N211" s="4">
        <v>1.00428881969895</v>
      </c>
      <c r="O211" s="4">
        <v>0.831442533120165</v>
      </c>
      <c r="P211" s="4">
        <v>1.18527354178414</v>
      </c>
      <c r="Q211" s="4">
        <v>1.21359080363535</v>
      </c>
      <c r="R211" s="4">
        <v>1.14057804824788</v>
      </c>
      <c r="S211" s="4">
        <v>1.17981413122246</v>
      </c>
      <c r="T211" s="6">
        <v>0.704723</v>
      </c>
      <c r="U211" s="4">
        <v>0.0175684342276216</v>
      </c>
    </row>
    <row r="212" s="1" customFormat="1" ht="12.2" customHeight="1" spans="1:21">
      <c r="A212" s="4" t="s">
        <v>926</v>
      </c>
      <c r="B212" s="4" t="s">
        <v>927</v>
      </c>
      <c r="C212" s="4" t="s">
        <v>928</v>
      </c>
      <c r="D212" s="4" t="s">
        <v>929</v>
      </c>
      <c r="E212" s="4">
        <v>1.56</v>
      </c>
      <c r="F212" s="4">
        <v>1</v>
      </c>
      <c r="G212" s="4">
        <v>1</v>
      </c>
      <c r="H212" s="4">
        <v>2</v>
      </c>
      <c r="I212" s="4">
        <v>900</v>
      </c>
      <c r="J212" s="4">
        <v>100.24372649466</v>
      </c>
      <c r="K212" s="4">
        <v>8.29443359375</v>
      </c>
      <c r="L212" s="4">
        <v>0.725763362943579</v>
      </c>
      <c r="M212" s="4">
        <v>0.640261787094652</v>
      </c>
      <c r="N212" s="4">
        <v>0.725589799040268</v>
      </c>
      <c r="O212" s="4">
        <v>0.697204983026166</v>
      </c>
      <c r="P212" s="4">
        <v>1.08109830362065</v>
      </c>
      <c r="Q212" s="4">
        <v>1.14192442348917</v>
      </c>
      <c r="R212" s="4">
        <v>0.802081575728626</v>
      </c>
      <c r="S212" s="4">
        <v>1.00836810094615</v>
      </c>
      <c r="T212" s="6">
        <v>0.691419</v>
      </c>
      <c r="U212" s="4">
        <v>0.0454840543028506</v>
      </c>
    </row>
    <row r="213" s="1" customFormat="1" ht="12.2" customHeight="1" spans="1:21">
      <c r="A213" s="4" t="s">
        <v>930</v>
      </c>
      <c r="B213" s="4" t="s">
        <v>931</v>
      </c>
      <c r="C213" s="4" t="s">
        <v>932</v>
      </c>
      <c r="D213" s="4" t="s">
        <v>933</v>
      </c>
      <c r="E213" s="4">
        <v>3.4</v>
      </c>
      <c r="F213" s="4">
        <v>1</v>
      </c>
      <c r="G213" s="4">
        <v>1</v>
      </c>
      <c r="H213" s="4">
        <v>1</v>
      </c>
      <c r="I213" s="4">
        <v>294</v>
      </c>
      <c r="J213" s="4">
        <v>33.59863174466</v>
      </c>
      <c r="K213" s="4">
        <v>5.26220703125</v>
      </c>
      <c r="L213" s="4">
        <v>0.703655212649718</v>
      </c>
      <c r="M213" s="4">
        <v>0.641636614552763</v>
      </c>
      <c r="N213" s="4">
        <v>0.827316384612265</v>
      </c>
      <c r="O213" s="4">
        <v>0.724202737271582</v>
      </c>
      <c r="P213" s="4">
        <v>1.07888332385454</v>
      </c>
      <c r="Q213" s="4">
        <v>1.10771396568468</v>
      </c>
      <c r="R213" s="4">
        <v>1.00189235767328</v>
      </c>
      <c r="S213" s="4">
        <v>1.06282988240417</v>
      </c>
      <c r="T213" s="6">
        <v>0.681391</v>
      </c>
      <c r="U213" s="4">
        <v>0.00580679197545508</v>
      </c>
    </row>
    <row r="214" s="1" customFormat="1" ht="12.2" customHeight="1" spans="1:21">
      <c r="A214" s="4" t="s">
        <v>934</v>
      </c>
      <c r="B214" s="4" t="s">
        <v>935</v>
      </c>
      <c r="C214" s="4" t="s">
        <v>936</v>
      </c>
      <c r="D214" s="4" t="s">
        <v>937</v>
      </c>
      <c r="E214" s="4">
        <v>1.53</v>
      </c>
      <c r="F214" s="4">
        <v>1</v>
      </c>
      <c r="G214" s="4">
        <v>1</v>
      </c>
      <c r="H214" s="4">
        <v>2</v>
      </c>
      <c r="I214" s="4">
        <v>785</v>
      </c>
      <c r="J214" s="4">
        <v>88.1522656046601</v>
      </c>
      <c r="K214" s="4">
        <v>5.45263671875</v>
      </c>
      <c r="L214" s="4">
        <v>0.769432746936325</v>
      </c>
      <c r="M214" s="4">
        <v>0.787721025504365</v>
      </c>
      <c r="N214" s="4">
        <v>0.785113172652782</v>
      </c>
      <c r="O214" s="4">
        <v>0.780755648364491</v>
      </c>
      <c r="P214" s="4">
        <v>1.17244085552775</v>
      </c>
      <c r="Q214" s="4">
        <v>1.17203578050135</v>
      </c>
      <c r="R214" s="4">
        <v>1.09964093944138</v>
      </c>
      <c r="S214" s="4">
        <v>1.14803919182349</v>
      </c>
      <c r="T214" s="6">
        <v>0.680078</v>
      </c>
      <c r="U214" s="4">
        <v>0.000122262097797938</v>
      </c>
    </row>
    <row r="215" s="1" customFormat="1" ht="12.2" customHeight="1" spans="1:21">
      <c r="A215" s="4" t="s">
        <v>938</v>
      </c>
      <c r="B215" s="4" t="s">
        <v>939</v>
      </c>
      <c r="C215" s="4" t="s">
        <v>940</v>
      </c>
      <c r="D215" s="4" t="s">
        <v>941</v>
      </c>
      <c r="E215" s="4">
        <v>5.17</v>
      </c>
      <c r="F215" s="4">
        <v>1</v>
      </c>
      <c r="G215" s="4">
        <v>1</v>
      </c>
      <c r="H215" s="4">
        <v>1</v>
      </c>
      <c r="I215" s="4">
        <v>290</v>
      </c>
      <c r="J215" s="4">
        <v>31.89061600466</v>
      </c>
      <c r="K215" s="4">
        <v>8.49951171875</v>
      </c>
      <c r="L215" s="4">
        <v>0.92606216638801</v>
      </c>
      <c r="M215" s="4">
        <v>0.667230743449923</v>
      </c>
      <c r="N215" s="4">
        <v>0.941620760468213</v>
      </c>
      <c r="O215" s="4">
        <v>0.844971223435382</v>
      </c>
      <c r="P215" s="4">
        <v>1.27451890628141</v>
      </c>
      <c r="Q215" s="4">
        <v>1.3110110427345</v>
      </c>
      <c r="R215" s="4">
        <v>1.154767046754</v>
      </c>
      <c r="S215" s="4">
        <v>1.24676566525664</v>
      </c>
      <c r="T215" s="6">
        <v>0.677731</v>
      </c>
      <c r="U215" s="4">
        <v>0.0162767623806806</v>
      </c>
    </row>
    <row r="216" s="1" customFormat="1" ht="12.2" customHeight="1" spans="1:21">
      <c r="A216" s="4" t="s">
        <v>942</v>
      </c>
      <c r="B216" s="4" t="s">
        <v>943</v>
      </c>
      <c r="C216" s="4" t="s">
        <v>944</v>
      </c>
      <c r="D216" s="4" t="s">
        <v>945</v>
      </c>
      <c r="E216" s="4">
        <v>0.71</v>
      </c>
      <c r="F216" s="4">
        <v>1</v>
      </c>
      <c r="G216" s="4">
        <v>1</v>
      </c>
      <c r="H216" s="4">
        <v>1</v>
      </c>
      <c r="I216" s="4">
        <v>842</v>
      </c>
      <c r="J216" s="4">
        <v>93.8261645946601</v>
      </c>
      <c r="K216" s="4">
        <v>8.48486328125</v>
      </c>
      <c r="L216" s="4">
        <v>0.418033162945417</v>
      </c>
      <c r="M216" s="4">
        <v>0.496388338376195</v>
      </c>
      <c r="N216" s="4">
        <v>0.681750824996322</v>
      </c>
      <c r="O216" s="4">
        <v>0.532057442105978</v>
      </c>
      <c r="P216" s="4">
        <v>0.840694482677883</v>
      </c>
      <c r="Q216" s="4">
        <v>0.828121131432696</v>
      </c>
      <c r="R216" s="4">
        <v>0.823681323482396</v>
      </c>
      <c r="S216" s="4">
        <v>0.830832312530992</v>
      </c>
      <c r="T216" s="6">
        <v>0.640391</v>
      </c>
      <c r="U216" s="4">
        <v>0.0188904502756798</v>
      </c>
    </row>
    <row r="217" s="1" customFormat="1" ht="12.2" customHeight="1" spans="1:21">
      <c r="A217" s="4" t="s">
        <v>946</v>
      </c>
      <c r="B217" s="4" t="s">
        <v>947</v>
      </c>
      <c r="C217" s="4" t="s">
        <v>948</v>
      </c>
      <c r="D217" s="4" t="s">
        <v>949</v>
      </c>
      <c r="E217" s="4">
        <v>8.45</v>
      </c>
      <c r="F217" s="4">
        <v>1</v>
      </c>
      <c r="G217" s="4">
        <v>2</v>
      </c>
      <c r="H217" s="4">
        <v>2</v>
      </c>
      <c r="I217" s="4">
        <v>213</v>
      </c>
      <c r="J217" s="4">
        <v>24.64824131466</v>
      </c>
      <c r="K217" s="4">
        <v>10.22802734375</v>
      </c>
      <c r="L217" s="4">
        <v>0.876591919783879</v>
      </c>
      <c r="M217" s="4">
        <v>0.779180786674925</v>
      </c>
      <c r="N217" s="4">
        <v>0.964240966618726</v>
      </c>
      <c r="O217" s="4">
        <v>0.873337891025843</v>
      </c>
      <c r="P217" s="4">
        <v>1.48457036070397</v>
      </c>
      <c r="Q217" s="4">
        <v>1.30568655140506</v>
      </c>
      <c r="R217" s="4">
        <v>1.31608409295089</v>
      </c>
      <c r="S217" s="4">
        <v>1.36878033501997</v>
      </c>
      <c r="T217" s="6">
        <v>0.638041</v>
      </c>
      <c r="U217" s="4">
        <v>0.0032764586348354</v>
      </c>
    </row>
    <row r="218" s="1" customFormat="1" ht="12.2" customHeight="1" spans="1:21">
      <c r="A218" s="4" t="s">
        <v>950</v>
      </c>
      <c r="B218" s="4" t="s">
        <v>951</v>
      </c>
      <c r="C218" s="4" t="s">
        <v>952</v>
      </c>
      <c r="D218" s="4" t="s">
        <v>953</v>
      </c>
      <c r="E218" s="4">
        <v>1.84</v>
      </c>
      <c r="F218" s="4">
        <v>1</v>
      </c>
      <c r="G218" s="4">
        <v>1</v>
      </c>
      <c r="H218" s="4">
        <v>3</v>
      </c>
      <c r="I218" s="4">
        <v>435</v>
      </c>
      <c r="J218" s="4">
        <v>49.98932154466</v>
      </c>
      <c r="K218" s="4">
        <v>5.31298828125</v>
      </c>
      <c r="L218" s="4">
        <v>0.415406567396759</v>
      </c>
      <c r="M218" s="4">
        <v>0.549766030551137</v>
      </c>
      <c r="N218" s="4">
        <v>0.70265701474262</v>
      </c>
      <c r="O218" s="4">
        <v>0.555943204230172</v>
      </c>
      <c r="P218" s="4">
        <v>0.895902523255345</v>
      </c>
      <c r="Q218" s="4">
        <v>0.87820523471515</v>
      </c>
      <c r="R218" s="4">
        <v>0.893314552977969</v>
      </c>
      <c r="S218" s="4">
        <v>0.889140770316155</v>
      </c>
      <c r="T218" s="6">
        <v>0.625259</v>
      </c>
      <c r="U218" s="4">
        <v>0.0160422774635969</v>
      </c>
    </row>
    <row r="219" s="1" customFormat="1" ht="12.2" customHeight="1" spans="1:21">
      <c r="A219" s="4" t="s">
        <v>954</v>
      </c>
      <c r="B219" s="4" t="s">
        <v>955</v>
      </c>
      <c r="C219" s="4" t="s">
        <v>956</v>
      </c>
      <c r="D219" s="4" t="s">
        <v>957</v>
      </c>
      <c r="E219" s="4">
        <v>1</v>
      </c>
      <c r="F219" s="4">
        <v>1</v>
      </c>
      <c r="G219" s="4">
        <v>2</v>
      </c>
      <c r="H219" s="4">
        <v>3</v>
      </c>
      <c r="I219" s="4">
        <v>2803</v>
      </c>
      <c r="J219" s="4">
        <v>305.298158354662</v>
      </c>
      <c r="K219" s="4">
        <v>4.91943359375</v>
      </c>
      <c r="L219" s="4">
        <v>0.552924736420658</v>
      </c>
      <c r="M219" s="4">
        <v>0.52738660595766</v>
      </c>
      <c r="N219" s="4">
        <v>0.822634785680664</v>
      </c>
      <c r="O219" s="4">
        <v>0.634315376019661</v>
      </c>
      <c r="P219" s="4">
        <v>0.977375997290691</v>
      </c>
      <c r="Q219" s="4">
        <v>0.938379957294044</v>
      </c>
      <c r="R219" s="4">
        <v>1.12885569193165</v>
      </c>
      <c r="S219" s="4">
        <v>1.0148705488388</v>
      </c>
      <c r="T219" s="6">
        <v>0.625021</v>
      </c>
      <c r="U219" s="4">
        <v>0.0264868208445643</v>
      </c>
    </row>
    <row r="220" s="1" customFormat="1" ht="12.2" customHeight="1" spans="1:21">
      <c r="A220" s="4" t="s">
        <v>958</v>
      </c>
      <c r="B220" s="4" t="s">
        <v>959</v>
      </c>
      <c r="C220" s="4" t="s">
        <v>960</v>
      </c>
      <c r="D220" s="4" t="s">
        <v>961</v>
      </c>
      <c r="E220" s="4">
        <v>66.18</v>
      </c>
      <c r="F220" s="4">
        <v>1</v>
      </c>
      <c r="G220" s="4">
        <v>10</v>
      </c>
      <c r="H220" s="4">
        <v>53</v>
      </c>
      <c r="I220" s="4">
        <v>136</v>
      </c>
      <c r="J220" s="4">
        <v>15.37850695466</v>
      </c>
      <c r="K220" s="4">
        <v>11.26806640625</v>
      </c>
      <c r="L220" s="4">
        <v>0.494057476876438</v>
      </c>
      <c r="M220" s="4">
        <v>0.785935706887757</v>
      </c>
      <c r="N220" s="4">
        <v>0.581844616725371</v>
      </c>
      <c r="O220" s="4">
        <v>0.620612600163189</v>
      </c>
      <c r="P220" s="4">
        <v>1.16114696082721</v>
      </c>
      <c r="Q220" s="4">
        <v>0.805182868569192</v>
      </c>
      <c r="R220" s="4">
        <v>1.07715156886445</v>
      </c>
      <c r="S220" s="4">
        <v>1.01449379942028</v>
      </c>
      <c r="T220" s="6">
        <v>0.611746</v>
      </c>
      <c r="U220" s="4">
        <v>0.0461002919664211</v>
      </c>
    </row>
    <row r="221" s="1" customFormat="1" ht="12.2" customHeight="1" spans="1:21">
      <c r="A221" s="4" t="s">
        <v>962</v>
      </c>
      <c r="B221" s="4" t="s">
        <v>963</v>
      </c>
      <c r="C221" s="4" t="s">
        <v>964</v>
      </c>
      <c r="D221" s="4" t="s">
        <v>965</v>
      </c>
      <c r="E221" s="4">
        <v>1.99</v>
      </c>
      <c r="F221" s="4">
        <v>1</v>
      </c>
      <c r="G221" s="4">
        <v>1</v>
      </c>
      <c r="H221" s="4">
        <v>1</v>
      </c>
      <c r="I221" s="4">
        <v>653</v>
      </c>
      <c r="J221" s="4">
        <v>72.03846476466</v>
      </c>
      <c r="K221" s="4">
        <v>6.55126953125</v>
      </c>
      <c r="L221" s="4">
        <v>0.658573732725439</v>
      </c>
      <c r="M221" s="4">
        <v>0.928283169617121</v>
      </c>
      <c r="N221" s="4">
        <v>0.657819431227317</v>
      </c>
      <c r="O221" s="4">
        <v>0.748225444523292</v>
      </c>
      <c r="P221" s="4">
        <v>1.27160606636184</v>
      </c>
      <c r="Q221" s="4">
        <v>1.21019077722008</v>
      </c>
      <c r="R221" s="4">
        <v>1.27501407892567</v>
      </c>
      <c r="S221" s="4">
        <v>1.25227030750253</v>
      </c>
      <c r="T221" s="6">
        <v>0.597495</v>
      </c>
      <c r="U221" s="4">
        <v>0.00550110117147274</v>
      </c>
    </row>
    <row r="222" s="1" customFormat="1" ht="12.2" customHeight="1" spans="1:21">
      <c r="A222" s="4" t="s">
        <v>966</v>
      </c>
      <c r="B222" s="4" t="s">
        <v>967</v>
      </c>
      <c r="C222" s="4" t="s">
        <v>968</v>
      </c>
      <c r="D222" s="4" t="s">
        <v>969</v>
      </c>
      <c r="E222" s="4">
        <v>8.65</v>
      </c>
      <c r="F222" s="4">
        <v>1</v>
      </c>
      <c r="G222" s="4">
        <v>1</v>
      </c>
      <c r="H222" s="4">
        <v>1</v>
      </c>
      <c r="I222" s="4">
        <v>104</v>
      </c>
      <c r="J222" s="4">
        <v>12.74130057466</v>
      </c>
      <c r="K222" s="4">
        <v>5.42724609375</v>
      </c>
      <c r="L222" s="4">
        <v>0.856148837881043</v>
      </c>
      <c r="M222" s="4">
        <v>0.608534568716964</v>
      </c>
      <c r="N222" s="4">
        <v>1.184575010456</v>
      </c>
      <c r="O222" s="4">
        <v>0.883086139018002</v>
      </c>
      <c r="P222" s="4">
        <v>1.52795702295089</v>
      </c>
      <c r="Q222" s="4">
        <v>1.4747405914297</v>
      </c>
      <c r="R222" s="4">
        <v>1.54161153204216</v>
      </c>
      <c r="S222" s="4">
        <v>1.51476971547425</v>
      </c>
      <c r="T222" s="6">
        <v>0.582984</v>
      </c>
      <c r="U222" s="4">
        <v>0.019803517186426</v>
      </c>
    </row>
    <row r="223" s="1" customFormat="1" ht="12.2" customHeight="1" spans="1:21">
      <c r="A223" s="4" t="s">
        <v>970</v>
      </c>
      <c r="B223" s="4" t="s">
        <v>971</v>
      </c>
      <c r="C223" s="4" t="s">
        <v>972</v>
      </c>
      <c r="D223" s="4" t="s">
        <v>973</v>
      </c>
      <c r="E223" s="4">
        <v>1.23</v>
      </c>
      <c r="F223" s="4">
        <v>1</v>
      </c>
      <c r="G223" s="4">
        <v>1</v>
      </c>
      <c r="H223" s="4">
        <v>1</v>
      </c>
      <c r="I223" s="4">
        <v>1624</v>
      </c>
      <c r="J223" s="4">
        <v>173.31981443466</v>
      </c>
      <c r="K223" s="4">
        <v>5.42724609375</v>
      </c>
      <c r="L223" s="4">
        <v>0.726031224172181</v>
      </c>
      <c r="M223" s="4">
        <v>1.16028539454999</v>
      </c>
      <c r="N223" s="4">
        <v>1.62910573690355</v>
      </c>
      <c r="O223" s="4">
        <v>1.17180745187524</v>
      </c>
      <c r="P223" s="4">
        <v>1.97560939094537</v>
      </c>
      <c r="Q223" s="4">
        <v>2.06112432030324</v>
      </c>
      <c r="R223" s="4">
        <v>2.08138308524268</v>
      </c>
      <c r="S223" s="4">
        <v>2.0393722654971</v>
      </c>
      <c r="T223" s="6">
        <v>0.574592</v>
      </c>
      <c r="U223" s="4">
        <v>0.0298866811738481</v>
      </c>
    </row>
    <row r="224" s="1" customFormat="1" ht="12.2" customHeight="1" spans="1:21">
      <c r="A224" s="4" t="s">
        <v>974</v>
      </c>
      <c r="B224" s="4" t="s">
        <v>975</v>
      </c>
      <c r="C224" s="4" t="s">
        <v>976</v>
      </c>
      <c r="D224" s="4" t="s">
        <v>977</v>
      </c>
      <c r="E224" s="4">
        <v>1</v>
      </c>
      <c r="F224" s="4">
        <v>1</v>
      </c>
      <c r="G224" s="4">
        <v>1</v>
      </c>
      <c r="H224" s="4">
        <v>1</v>
      </c>
      <c r="I224" s="4">
        <v>2098</v>
      </c>
      <c r="J224" s="4">
        <v>236.986168604661</v>
      </c>
      <c r="K224" s="4">
        <v>6.69775390625</v>
      </c>
      <c r="L224" s="4">
        <v>0.92042412434983</v>
      </c>
      <c r="M224" s="4">
        <v>0.885512203468357</v>
      </c>
      <c r="N224" s="4">
        <v>0.637039116576683</v>
      </c>
      <c r="O224" s="4">
        <v>0.814325148131623</v>
      </c>
      <c r="P224" s="4">
        <v>1.66519451562829</v>
      </c>
      <c r="Q224" s="4">
        <v>1.47086461469874</v>
      </c>
      <c r="R224" s="4">
        <v>1.20929790938695</v>
      </c>
      <c r="S224" s="4">
        <v>1.44845234657133</v>
      </c>
      <c r="T224" s="6">
        <v>0.562204</v>
      </c>
      <c r="U224" s="4">
        <v>0.0164218590512541</v>
      </c>
    </row>
    <row r="225" s="1" customFormat="1" ht="12.2" customHeight="1" spans="1:21">
      <c r="A225" s="4" t="s">
        <v>978</v>
      </c>
      <c r="B225" s="4" t="s">
        <v>979</v>
      </c>
      <c r="C225" s="4" t="s">
        <v>980</v>
      </c>
      <c r="D225" s="4" t="s">
        <v>981</v>
      </c>
      <c r="E225" s="4">
        <v>66.18</v>
      </c>
      <c r="F225" s="4">
        <v>1</v>
      </c>
      <c r="G225" s="4">
        <v>10</v>
      </c>
      <c r="H225" s="4">
        <v>52</v>
      </c>
      <c r="I225" s="4">
        <v>136</v>
      </c>
      <c r="J225" s="4">
        <v>15.39448411466</v>
      </c>
      <c r="K225" s="4">
        <v>11.12158203125</v>
      </c>
      <c r="L225" s="4">
        <v>0.542373920062165</v>
      </c>
      <c r="M225" s="4">
        <v>0.851504143728541</v>
      </c>
      <c r="N225" s="4">
        <v>0.45357920138164</v>
      </c>
      <c r="O225" s="4">
        <v>0.615819088390782</v>
      </c>
      <c r="P225" s="4">
        <v>1.16666771240139</v>
      </c>
      <c r="Q225" s="4">
        <v>0.892147154529813</v>
      </c>
      <c r="R225" s="4">
        <v>1.2432653335457</v>
      </c>
      <c r="S225" s="4">
        <v>1.10069340015897</v>
      </c>
      <c r="T225" s="6">
        <v>0.559483</v>
      </c>
      <c r="U225" s="4">
        <v>0.0394520083805938</v>
      </c>
    </row>
    <row r="226" s="1" customFormat="1" ht="12.2" customHeight="1" spans="1:21">
      <c r="A226" s="4" t="s">
        <v>982</v>
      </c>
      <c r="B226" s="4" t="s">
        <v>983</v>
      </c>
      <c r="C226" s="4" t="s">
        <v>984</v>
      </c>
      <c r="D226" s="4" t="s">
        <v>985</v>
      </c>
      <c r="E226" s="4">
        <v>12.94</v>
      </c>
      <c r="F226" s="4">
        <v>1</v>
      </c>
      <c r="G226" s="4">
        <v>1</v>
      </c>
      <c r="H226" s="4">
        <v>2</v>
      </c>
      <c r="I226" s="4">
        <v>85</v>
      </c>
      <c r="J226" s="4">
        <v>9.77102945466</v>
      </c>
      <c r="K226" s="4">
        <v>6.81494140625</v>
      </c>
      <c r="L226" s="4">
        <v>0.533710811823677</v>
      </c>
      <c r="M226" s="4">
        <v>0.776450680656165</v>
      </c>
      <c r="N226" s="4">
        <v>0.68596828214242</v>
      </c>
      <c r="O226" s="4">
        <v>0.665376591540754</v>
      </c>
      <c r="P226" s="4">
        <v>1.20110802134189</v>
      </c>
      <c r="Q226" s="4">
        <v>1.2756234651308</v>
      </c>
      <c r="R226" s="4">
        <v>1.10652019154374</v>
      </c>
      <c r="S226" s="4">
        <v>1.19441722600548</v>
      </c>
      <c r="T226" s="6">
        <v>0.557072</v>
      </c>
      <c r="U226" s="4">
        <v>0.00355518179181986</v>
      </c>
    </row>
    <row r="227" s="1" customFormat="1" ht="12.2" customHeight="1" spans="1:21">
      <c r="A227" s="4" t="s">
        <v>986</v>
      </c>
      <c r="B227" s="4" t="s">
        <v>987</v>
      </c>
      <c r="C227" s="4" t="s">
        <v>988</v>
      </c>
      <c r="D227" s="4" t="s">
        <v>989</v>
      </c>
      <c r="E227" s="4">
        <v>2.24</v>
      </c>
      <c r="F227" s="4">
        <v>1</v>
      </c>
      <c r="G227" s="4">
        <v>1</v>
      </c>
      <c r="H227" s="4">
        <v>1</v>
      </c>
      <c r="I227" s="4">
        <v>313</v>
      </c>
      <c r="J227" s="4">
        <v>34.81625067466</v>
      </c>
      <c r="K227" s="4">
        <v>8.90966796875</v>
      </c>
      <c r="L227" s="4">
        <v>0.589752724123173</v>
      </c>
      <c r="M227" s="4">
        <v>0.560248034818874</v>
      </c>
      <c r="N227" s="4">
        <v>0.829128344144359</v>
      </c>
      <c r="O227" s="4">
        <v>0.659709701028802</v>
      </c>
      <c r="P227" s="4">
        <v>1.57162466547292</v>
      </c>
      <c r="Q227" s="4">
        <v>1.06528610403163</v>
      </c>
      <c r="R227" s="4">
        <v>1.08191264216094</v>
      </c>
      <c r="S227" s="4">
        <v>1.2396078038885</v>
      </c>
      <c r="T227" s="6">
        <v>0.532192</v>
      </c>
      <c r="U227" s="4">
        <v>0.0359679189004325</v>
      </c>
    </row>
    <row r="228" s="1" customFormat="1" ht="12.2" customHeight="1" spans="1:21">
      <c r="A228" s="4" t="s">
        <v>990</v>
      </c>
      <c r="B228" s="4" t="s">
        <v>991</v>
      </c>
      <c r="C228" s="4" t="s">
        <v>992</v>
      </c>
      <c r="D228" s="4" t="s">
        <v>993</v>
      </c>
      <c r="E228" s="4">
        <v>0.89</v>
      </c>
      <c r="F228" s="4">
        <v>1</v>
      </c>
      <c r="G228" s="4">
        <v>1</v>
      </c>
      <c r="H228" s="4">
        <v>1</v>
      </c>
      <c r="I228" s="4">
        <v>1237</v>
      </c>
      <c r="J228" s="4">
        <v>129.44630823466</v>
      </c>
      <c r="K228" s="4">
        <v>8.19189453125</v>
      </c>
      <c r="L228" s="4">
        <v>0.792950076561907</v>
      </c>
      <c r="M228" s="4">
        <v>0.758787204268877</v>
      </c>
      <c r="N228" s="4">
        <v>1.04949293930344</v>
      </c>
      <c r="O228" s="4">
        <v>0.867076740044741</v>
      </c>
      <c r="P228" s="4">
        <v>1.72641905957158</v>
      </c>
      <c r="Q228" s="4">
        <v>1.95205095607717</v>
      </c>
      <c r="R228" s="4">
        <v>1.28189859773235</v>
      </c>
      <c r="S228" s="4">
        <v>1.65345620446037</v>
      </c>
      <c r="T228" s="6">
        <v>0.524403</v>
      </c>
      <c r="U228" s="4">
        <v>0.0223440549532739</v>
      </c>
    </row>
    <row r="229" s="1" customFormat="1" ht="12.2" customHeight="1" spans="1:21">
      <c r="A229" s="4" t="s">
        <v>994</v>
      </c>
      <c r="B229" s="4" t="s">
        <v>995</v>
      </c>
      <c r="C229" s="4" t="s">
        <v>996</v>
      </c>
      <c r="D229" s="4" t="s">
        <v>997</v>
      </c>
      <c r="E229" s="4">
        <v>3.04</v>
      </c>
      <c r="F229" s="4">
        <v>1</v>
      </c>
      <c r="G229" s="4">
        <v>1</v>
      </c>
      <c r="H229" s="4">
        <v>1</v>
      </c>
      <c r="I229" s="4">
        <v>461</v>
      </c>
      <c r="J229" s="4">
        <v>50.97697848466</v>
      </c>
      <c r="K229" s="4">
        <v>7.64990234375</v>
      </c>
      <c r="L229" s="4">
        <v>0.414533718106992</v>
      </c>
      <c r="M229" s="4">
        <v>0.774972986506095</v>
      </c>
      <c r="N229" s="4">
        <v>0.566187892466293</v>
      </c>
      <c r="O229" s="4">
        <v>0.585231532359793</v>
      </c>
      <c r="P229" s="4">
        <v>1.21110967478544</v>
      </c>
      <c r="Q229" s="4">
        <v>1.42094915387197</v>
      </c>
      <c r="R229" s="4">
        <v>1.44699202252281</v>
      </c>
      <c r="S229" s="4">
        <v>1.35968361706007</v>
      </c>
      <c r="T229" s="6">
        <v>0.430417</v>
      </c>
      <c r="U229" s="4">
        <v>0.00381091974081155</v>
      </c>
    </row>
    <row r="230" s="1" customFormat="1" ht="12.2" customHeight="1" spans="1:21">
      <c r="A230" s="4" t="s">
        <v>998</v>
      </c>
      <c r="B230" s="4" t="s">
        <v>999</v>
      </c>
      <c r="C230" s="4" t="s">
        <v>1000</v>
      </c>
      <c r="D230" s="4" t="s">
        <v>1001</v>
      </c>
      <c r="E230" s="4">
        <v>2.12</v>
      </c>
      <c r="F230" s="4">
        <v>1</v>
      </c>
      <c r="G230" s="4">
        <v>1</v>
      </c>
      <c r="H230" s="4">
        <v>1</v>
      </c>
      <c r="I230" s="4">
        <v>520</v>
      </c>
      <c r="J230" s="4">
        <v>55.64719530466</v>
      </c>
      <c r="K230" s="4">
        <v>4.93212890625</v>
      </c>
      <c r="L230" s="4">
        <v>0.44562060746881</v>
      </c>
      <c r="M230" s="4">
        <v>0.490589575948878</v>
      </c>
      <c r="N230" s="4"/>
      <c r="O230" s="4">
        <v>0.468105091708844</v>
      </c>
      <c r="P230" s="4">
        <v>1.11874957222251</v>
      </c>
      <c r="Q230" s="4">
        <v>1.36520240020427</v>
      </c>
      <c r="R230" s="4">
        <v>0.923751947583628</v>
      </c>
      <c r="S230" s="4">
        <v>1.13590130667014</v>
      </c>
      <c r="T230" s="6">
        <v>0.4121</v>
      </c>
      <c r="U230" s="4">
        <v>0.0274803924361993</v>
      </c>
    </row>
    <row r="231" s="1" customFormat="1" ht="12.2" customHeight="1" spans="1:21">
      <c r="A231" s="4" t="s">
        <v>1002</v>
      </c>
      <c r="B231" s="4" t="s">
        <v>1003</v>
      </c>
      <c r="C231" s="4" t="s">
        <v>1004</v>
      </c>
      <c r="D231" s="4" t="s">
        <v>1005</v>
      </c>
      <c r="E231" s="4">
        <v>63.64</v>
      </c>
      <c r="F231" s="4">
        <v>1</v>
      </c>
      <c r="G231" s="4">
        <v>4</v>
      </c>
      <c r="H231" s="4">
        <v>6</v>
      </c>
      <c r="I231" s="4">
        <v>44</v>
      </c>
      <c r="J231" s="4">
        <v>5.02255321466</v>
      </c>
      <c r="K231" s="4">
        <v>5.36376953125</v>
      </c>
      <c r="L231" s="4">
        <v>0.528412383541726</v>
      </c>
      <c r="M231" s="4">
        <v>0.731895187676292</v>
      </c>
      <c r="N231" s="4">
        <v>0.537483474655202</v>
      </c>
      <c r="O231" s="4">
        <v>0.59926368195774</v>
      </c>
      <c r="P231" s="4">
        <v>1.19531201658933</v>
      </c>
      <c r="Q231" s="4">
        <v>1.94693439762333</v>
      </c>
      <c r="R231" s="4">
        <v>1.39340353059704</v>
      </c>
      <c r="S231" s="4">
        <v>1.51188331493657</v>
      </c>
      <c r="T231" s="6">
        <v>0.396369</v>
      </c>
      <c r="U231" s="4">
        <v>0.0176650657734393</v>
      </c>
    </row>
    <row r="232" s="1" customFormat="1" ht="12.2" customHeight="1" spans="1:21">
      <c r="A232" s="4" t="s">
        <v>1006</v>
      </c>
      <c r="B232" s="4" t="s">
        <v>1007</v>
      </c>
      <c r="C232" s="4" t="s">
        <v>1008</v>
      </c>
      <c r="D232" s="4" t="s">
        <v>1009</v>
      </c>
      <c r="E232" s="4">
        <v>56.82</v>
      </c>
      <c r="F232" s="4">
        <v>1</v>
      </c>
      <c r="G232" s="4">
        <v>4</v>
      </c>
      <c r="H232" s="4">
        <v>6</v>
      </c>
      <c r="I232" s="4">
        <v>44</v>
      </c>
      <c r="J232" s="4">
        <v>5.04951649466</v>
      </c>
      <c r="K232" s="4">
        <v>5.05908203125</v>
      </c>
      <c r="L232" s="4">
        <v>0.341940000565532</v>
      </c>
      <c r="M232" s="4">
        <v>0.50450098006338</v>
      </c>
      <c r="N232" s="4">
        <v>0.607340359817815</v>
      </c>
      <c r="O232" s="4">
        <v>0.484593780148909</v>
      </c>
      <c r="P232" s="4">
        <v>1.21896816785932</v>
      </c>
      <c r="Q232" s="4">
        <v>1.85485712645752</v>
      </c>
      <c r="R232" s="4">
        <v>1.28371344912705</v>
      </c>
      <c r="S232" s="4">
        <v>1.4525129144813</v>
      </c>
      <c r="T232" s="6">
        <v>0.333624</v>
      </c>
      <c r="U232" s="4">
        <v>0.0110341820494263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80"/>
  <sheetViews>
    <sheetView tabSelected="1" topLeftCell="A645" workbookViewId="0">
      <selection activeCell="D671" sqref="D671"/>
    </sheetView>
  </sheetViews>
  <sheetFormatPr defaultColWidth="9" defaultRowHeight="14.25"/>
  <sheetData>
    <row r="1" s="1" customFormat="1" ht="15" spans="3:3">
      <c r="C1" s="2" t="s">
        <v>1010</v>
      </c>
    </row>
    <row r="2" s="1" customFormat="1" ht="25.5" customHeight="1" spans="1:21">
      <c r="A2" s="3" t="s">
        <v>69</v>
      </c>
      <c r="B2" s="3" t="s">
        <v>70</v>
      </c>
      <c r="C2" s="3" t="s">
        <v>71</v>
      </c>
      <c r="D2" s="3" t="s">
        <v>72</v>
      </c>
      <c r="E2" s="3" t="s">
        <v>73</v>
      </c>
      <c r="F2" s="3" t="s">
        <v>74</v>
      </c>
      <c r="G2" s="3" t="s">
        <v>75</v>
      </c>
      <c r="H2" s="3" t="s">
        <v>76</v>
      </c>
      <c r="I2" s="3" t="s">
        <v>77</v>
      </c>
      <c r="J2" s="3" t="s">
        <v>78</v>
      </c>
      <c r="K2" s="3" t="s">
        <v>79</v>
      </c>
      <c r="L2" s="3" t="s">
        <v>1011</v>
      </c>
      <c r="M2" s="3" t="s">
        <v>1012</v>
      </c>
      <c r="N2" s="3" t="s">
        <v>1013</v>
      </c>
      <c r="O2" s="3" t="s">
        <v>1014</v>
      </c>
      <c r="P2" s="3" t="s">
        <v>84</v>
      </c>
      <c r="Q2" s="3" t="s">
        <v>85</v>
      </c>
      <c r="R2" s="3" t="s">
        <v>86</v>
      </c>
      <c r="S2" s="3" t="s">
        <v>87</v>
      </c>
      <c r="T2" s="3" t="s">
        <v>1015</v>
      </c>
      <c r="U2" s="3" t="s">
        <v>89</v>
      </c>
    </row>
    <row r="3" s="1" customFormat="1" ht="12.2" customHeight="1" spans="1:21">
      <c r="A3" s="4" t="s">
        <v>1016</v>
      </c>
      <c r="B3" s="4" t="s">
        <v>1017</v>
      </c>
      <c r="C3" s="4" t="s">
        <v>1018</v>
      </c>
      <c r="D3" s="4" t="s">
        <v>1019</v>
      </c>
      <c r="E3" s="4">
        <v>2.83</v>
      </c>
      <c r="F3" s="4">
        <v>1</v>
      </c>
      <c r="G3" s="4">
        <v>1</v>
      </c>
      <c r="H3" s="4">
        <v>1</v>
      </c>
      <c r="I3" s="4">
        <v>389</v>
      </c>
      <c r="J3" s="4">
        <v>42.49975817466</v>
      </c>
      <c r="K3" s="4">
        <v>7.15185546875</v>
      </c>
      <c r="L3" s="4">
        <v>1.6265235203179</v>
      </c>
      <c r="M3" s="4">
        <v>2.40864420679149</v>
      </c>
      <c r="N3" s="4">
        <v>2.82178570675683</v>
      </c>
      <c r="O3" s="4">
        <v>2.28565114462207</v>
      </c>
      <c r="P3" s="4">
        <v>0.455661441575613</v>
      </c>
      <c r="Q3" s="4">
        <v>0.554700814298406</v>
      </c>
      <c r="R3" s="4">
        <v>0.34353555539976</v>
      </c>
      <c r="S3" s="4">
        <v>0.451299270424593</v>
      </c>
      <c r="T3" s="5">
        <v>5.064602</v>
      </c>
      <c r="U3" s="4">
        <v>0.00671506082550837</v>
      </c>
    </row>
    <row r="4" s="1" customFormat="1" ht="12.2" customHeight="1" spans="1:21">
      <c r="A4" s="4" t="s">
        <v>1020</v>
      </c>
      <c r="B4" s="4" t="s">
        <v>1021</v>
      </c>
      <c r="C4" s="4" t="s">
        <v>1022</v>
      </c>
      <c r="D4" s="4" t="s">
        <v>1023</v>
      </c>
      <c r="E4" s="4">
        <v>0.99</v>
      </c>
      <c r="F4" s="4">
        <v>2</v>
      </c>
      <c r="G4" s="4">
        <v>2</v>
      </c>
      <c r="H4" s="4">
        <v>2</v>
      </c>
      <c r="I4" s="4">
        <v>2224</v>
      </c>
      <c r="J4" s="4">
        <v>251.545526534662</v>
      </c>
      <c r="K4" s="4">
        <v>6.04931640625</v>
      </c>
      <c r="L4" s="4">
        <v>1.4022151333695</v>
      </c>
      <c r="M4" s="4">
        <v>1.81700073195451</v>
      </c>
      <c r="N4" s="4">
        <v>2.44331740464814</v>
      </c>
      <c r="O4" s="4">
        <v>1.88751108999072</v>
      </c>
      <c r="P4" s="4">
        <v>0.449444791734282</v>
      </c>
      <c r="Q4" s="4">
        <v>0.437949896324268</v>
      </c>
      <c r="R4" s="4">
        <v>0.506595052504262</v>
      </c>
      <c r="S4" s="4">
        <v>0.464663246854271</v>
      </c>
      <c r="T4" s="5">
        <v>4.062105</v>
      </c>
      <c r="U4" s="4">
        <v>0.00937404373145731</v>
      </c>
    </row>
    <row r="5" s="1" customFormat="1" ht="12.2" customHeight="1" spans="1:21">
      <c r="A5" s="4" t="s">
        <v>1024</v>
      </c>
      <c r="B5" s="4" t="s">
        <v>1025</v>
      </c>
      <c r="C5" s="4" t="s">
        <v>1026</v>
      </c>
      <c r="D5" s="4" t="s">
        <v>1027</v>
      </c>
      <c r="E5" s="4">
        <v>0.99</v>
      </c>
      <c r="F5" s="4">
        <v>1</v>
      </c>
      <c r="G5" s="4">
        <v>1</v>
      </c>
      <c r="H5" s="4">
        <v>2</v>
      </c>
      <c r="I5" s="4">
        <v>905</v>
      </c>
      <c r="J5" s="4">
        <v>101.10151783466</v>
      </c>
      <c r="K5" s="4">
        <v>5.38916015625</v>
      </c>
      <c r="L5" s="4">
        <v>2.01788902050084</v>
      </c>
      <c r="M5" s="4">
        <v>0.904999810244772</v>
      </c>
      <c r="N5" s="4">
        <v>2.24345268992793</v>
      </c>
      <c r="O5" s="4">
        <v>1.72211384022451</v>
      </c>
      <c r="P5" s="4">
        <v>0.465614341467446</v>
      </c>
      <c r="Q5" s="4">
        <v>0.391921066002744</v>
      </c>
      <c r="R5" s="4">
        <v>0.545074747885361</v>
      </c>
      <c r="S5" s="4">
        <v>0.46753671845185</v>
      </c>
      <c r="T5" s="5">
        <v>3.683377</v>
      </c>
      <c r="U5" s="4">
        <v>0.039344548555026</v>
      </c>
    </row>
    <row r="6" s="1" customFormat="1" ht="12.2" customHeight="1" spans="1:21">
      <c r="A6" s="4" t="s">
        <v>1028</v>
      </c>
      <c r="B6" s="4" t="s">
        <v>1029</v>
      </c>
      <c r="C6" s="4" t="s">
        <v>1030</v>
      </c>
      <c r="D6" s="4" t="s">
        <v>1031</v>
      </c>
      <c r="E6" s="4">
        <v>2.27</v>
      </c>
      <c r="F6" s="4">
        <v>1</v>
      </c>
      <c r="G6" s="4">
        <v>1</v>
      </c>
      <c r="H6" s="4">
        <v>3</v>
      </c>
      <c r="I6" s="4">
        <v>309</v>
      </c>
      <c r="J6" s="4">
        <v>35.28064950466</v>
      </c>
      <c r="K6" s="4">
        <v>8.93896484375</v>
      </c>
      <c r="L6" s="4">
        <v>1.84651589827652</v>
      </c>
      <c r="M6" s="4">
        <v>1.22468816554764</v>
      </c>
      <c r="N6" s="4">
        <v>2.35837911800152</v>
      </c>
      <c r="O6" s="4">
        <v>1.80986106060856</v>
      </c>
      <c r="P6" s="4">
        <v>0.470783228560313</v>
      </c>
      <c r="Q6" s="4">
        <v>0.460114983376693</v>
      </c>
      <c r="R6" s="4">
        <v>0.569665271882006</v>
      </c>
      <c r="S6" s="4">
        <v>0.500187827939671</v>
      </c>
      <c r="T6" s="5">
        <v>3.618363</v>
      </c>
      <c r="U6" s="4">
        <v>0.016495254180205</v>
      </c>
    </row>
    <row r="7" s="1" customFormat="1" ht="12.2" customHeight="1" spans="1:21">
      <c r="A7" s="4" t="s">
        <v>254</v>
      </c>
      <c r="B7" s="4" t="s">
        <v>255</v>
      </c>
      <c r="C7" s="4" t="s">
        <v>256</v>
      </c>
      <c r="D7" s="4" t="s">
        <v>257</v>
      </c>
      <c r="E7" s="4">
        <v>4.16</v>
      </c>
      <c r="F7" s="4">
        <v>1</v>
      </c>
      <c r="G7" s="4">
        <v>3</v>
      </c>
      <c r="H7" s="4">
        <v>11</v>
      </c>
      <c r="I7" s="4">
        <v>601</v>
      </c>
      <c r="J7" s="4">
        <v>69.82820546466</v>
      </c>
      <c r="K7" s="4">
        <v>9.40771484375</v>
      </c>
      <c r="L7" s="4">
        <v>1.55352296803973</v>
      </c>
      <c r="M7" s="4">
        <v>1.34719417434321</v>
      </c>
      <c r="N7" s="4">
        <v>2.12092381136652</v>
      </c>
      <c r="O7" s="4">
        <v>1.67388031791649</v>
      </c>
      <c r="P7" s="4">
        <v>0.466581912470471</v>
      </c>
      <c r="Q7" s="4">
        <v>0.392121392081097</v>
      </c>
      <c r="R7" s="4">
        <v>0.529914928546475</v>
      </c>
      <c r="S7" s="4">
        <v>0.462872744366014</v>
      </c>
      <c r="T7" s="5">
        <v>3.616286</v>
      </c>
      <c r="U7" s="4">
        <v>0.00670132532036682</v>
      </c>
    </row>
    <row r="8" s="1" customFormat="1" ht="12.2" customHeight="1" spans="1:21">
      <c r="A8" s="4" t="s">
        <v>1032</v>
      </c>
      <c r="B8" s="4" t="s">
        <v>1033</v>
      </c>
      <c r="C8" s="4" t="s">
        <v>1034</v>
      </c>
      <c r="D8" s="4" t="s">
        <v>1035</v>
      </c>
      <c r="E8" s="4">
        <v>2.69</v>
      </c>
      <c r="F8" s="4">
        <v>1</v>
      </c>
      <c r="G8" s="4">
        <v>3</v>
      </c>
      <c r="H8" s="4">
        <v>4</v>
      </c>
      <c r="I8" s="4">
        <v>668</v>
      </c>
      <c r="J8" s="4">
        <v>83.01702430466</v>
      </c>
      <c r="K8" s="4">
        <v>5.28759765625</v>
      </c>
      <c r="L8" s="4">
        <v>2.20217156101583</v>
      </c>
      <c r="M8" s="4">
        <v>1.24162520772141</v>
      </c>
      <c r="N8" s="4">
        <v>2.463992249915</v>
      </c>
      <c r="O8" s="4">
        <v>1.96926300621741</v>
      </c>
      <c r="P8" s="4">
        <v>0.556340474855175</v>
      </c>
      <c r="Q8" s="4">
        <v>0.678489318769702</v>
      </c>
      <c r="R8" s="4">
        <v>0.491638494184391</v>
      </c>
      <c r="S8" s="4">
        <v>0.575489429269756</v>
      </c>
      <c r="T8" s="5">
        <v>3.421893</v>
      </c>
      <c r="U8" s="4">
        <v>0.0206403241527817</v>
      </c>
    </row>
    <row r="9" s="1" customFormat="1" ht="12.2" customHeight="1" spans="1:21">
      <c r="A9" s="4" t="s">
        <v>1036</v>
      </c>
      <c r="B9" s="4" t="s">
        <v>1037</v>
      </c>
      <c r="C9" s="4" t="s">
        <v>1038</v>
      </c>
      <c r="D9" s="4" t="s">
        <v>1039</v>
      </c>
      <c r="E9" s="4">
        <v>10.02</v>
      </c>
      <c r="F9" s="4">
        <v>6</v>
      </c>
      <c r="G9" s="4">
        <v>7</v>
      </c>
      <c r="H9" s="4">
        <v>25</v>
      </c>
      <c r="I9" s="4">
        <v>609</v>
      </c>
      <c r="J9" s="4">
        <v>69.32149882466</v>
      </c>
      <c r="K9" s="4">
        <v>6.27783203125</v>
      </c>
      <c r="L9" s="4">
        <v>1.85129584044037</v>
      </c>
      <c r="M9" s="4">
        <v>1.09033582051799</v>
      </c>
      <c r="N9" s="4">
        <v>2.03853629469177</v>
      </c>
      <c r="O9" s="4">
        <v>1.66005598521671</v>
      </c>
      <c r="P9" s="4">
        <v>0.504087458102121</v>
      </c>
      <c r="Q9" s="4">
        <v>0.436467308800146</v>
      </c>
      <c r="R9" s="4">
        <v>0.527271907440381</v>
      </c>
      <c r="S9" s="4">
        <v>0.489275558114216</v>
      </c>
      <c r="T9" s="5">
        <v>3.392886</v>
      </c>
      <c r="U9" s="4">
        <v>0.0158609080516639</v>
      </c>
    </row>
    <row r="10" s="1" customFormat="1" ht="12.2" customHeight="1" spans="1:21">
      <c r="A10" s="4" t="s">
        <v>1040</v>
      </c>
      <c r="B10" s="4" t="s">
        <v>1041</v>
      </c>
      <c r="C10" s="4" t="s">
        <v>1042</v>
      </c>
      <c r="D10" s="4" t="s">
        <v>1043</v>
      </c>
      <c r="E10" s="4">
        <v>27.97</v>
      </c>
      <c r="F10" s="4">
        <v>3</v>
      </c>
      <c r="G10" s="4">
        <v>3</v>
      </c>
      <c r="H10" s="4">
        <v>6</v>
      </c>
      <c r="I10" s="4">
        <v>143</v>
      </c>
      <c r="J10" s="4">
        <v>15.57502022466</v>
      </c>
      <c r="K10" s="4">
        <v>9.78857421875</v>
      </c>
      <c r="L10" s="4">
        <v>1.95640079207493</v>
      </c>
      <c r="M10" s="4">
        <v>1.02263672297987</v>
      </c>
      <c r="N10" s="4">
        <v>2.17721962406509</v>
      </c>
      <c r="O10" s="4">
        <v>1.71875237970663</v>
      </c>
      <c r="P10" s="4">
        <v>0.495222623072261</v>
      </c>
      <c r="Q10" s="4">
        <v>0.558453572526546</v>
      </c>
      <c r="R10" s="4">
        <v>0.537894962049871</v>
      </c>
      <c r="S10" s="4">
        <v>0.530523719216226</v>
      </c>
      <c r="T10" s="5">
        <v>3.239728</v>
      </c>
      <c r="U10" s="4">
        <v>0.028479037231327</v>
      </c>
    </row>
    <row r="11" s="1" customFormat="1" ht="12.2" customHeight="1" spans="1:21">
      <c r="A11" s="4" t="s">
        <v>1044</v>
      </c>
      <c r="B11" s="4" t="s">
        <v>1045</v>
      </c>
      <c r="C11" s="4" t="s">
        <v>1046</v>
      </c>
      <c r="D11" s="4" t="s">
        <v>1047</v>
      </c>
      <c r="E11" s="4">
        <v>20.16</v>
      </c>
      <c r="F11" s="4">
        <v>8</v>
      </c>
      <c r="G11" s="4">
        <v>8</v>
      </c>
      <c r="H11" s="4">
        <v>11</v>
      </c>
      <c r="I11" s="4">
        <v>387</v>
      </c>
      <c r="J11" s="4">
        <v>43.09545797466</v>
      </c>
      <c r="K11" s="4">
        <v>8.14794921875</v>
      </c>
      <c r="L11" s="4">
        <v>1.610981925413</v>
      </c>
      <c r="M11" s="4">
        <v>1.52174140378892</v>
      </c>
      <c r="N11" s="4">
        <v>2.27971128755498</v>
      </c>
      <c r="O11" s="4">
        <v>1.8041448722523</v>
      </c>
      <c r="P11" s="4">
        <v>0.569575343654743</v>
      </c>
      <c r="Q11" s="4">
        <v>0.569684468969355</v>
      </c>
      <c r="R11" s="4">
        <v>0.589006013372312</v>
      </c>
      <c r="S11" s="4">
        <v>0.57608860866547</v>
      </c>
      <c r="T11" s="5">
        <v>3.131714</v>
      </c>
      <c r="U11" s="4">
        <v>0.00682577561918656</v>
      </c>
    </row>
    <row r="12" s="1" customFormat="1" ht="12.2" customHeight="1" spans="1:21">
      <c r="A12" s="4" t="s">
        <v>1048</v>
      </c>
      <c r="B12" s="4" t="s">
        <v>1049</v>
      </c>
      <c r="C12" s="4" t="s">
        <v>1050</v>
      </c>
      <c r="D12" s="4" t="s">
        <v>1051</v>
      </c>
      <c r="E12" s="4">
        <v>0.69</v>
      </c>
      <c r="F12" s="4">
        <v>1</v>
      </c>
      <c r="G12" s="4">
        <v>1</v>
      </c>
      <c r="H12" s="4">
        <v>3</v>
      </c>
      <c r="I12" s="4">
        <v>873</v>
      </c>
      <c r="J12" s="4">
        <v>99.3886788146601</v>
      </c>
      <c r="K12" s="4">
        <v>7.79638671875</v>
      </c>
      <c r="L12" s="4">
        <v>1.55306341041093</v>
      </c>
      <c r="M12" s="4">
        <v>1.14956412080844</v>
      </c>
      <c r="N12" s="4">
        <v>2.13238859281832</v>
      </c>
      <c r="O12" s="4">
        <v>1.6116720413459</v>
      </c>
      <c r="P12" s="4">
        <v>0.520637165047724</v>
      </c>
      <c r="Q12" s="4">
        <v>0.428370833379331</v>
      </c>
      <c r="R12" s="4">
        <v>0.595048964473395</v>
      </c>
      <c r="S12" s="4">
        <v>0.51468565430015</v>
      </c>
      <c r="T12" s="5">
        <v>3.131372</v>
      </c>
      <c r="U12" s="4">
        <v>0.0192317756238668</v>
      </c>
    </row>
    <row r="13" s="1" customFormat="1" ht="12.2" customHeight="1" spans="1:21">
      <c r="A13" s="4" t="s">
        <v>1052</v>
      </c>
      <c r="B13" s="4" t="s">
        <v>1053</v>
      </c>
      <c r="C13" s="4" t="s">
        <v>1054</v>
      </c>
      <c r="D13" s="4" t="s">
        <v>1055</v>
      </c>
      <c r="E13" s="4">
        <v>1.38</v>
      </c>
      <c r="F13" s="4">
        <v>1</v>
      </c>
      <c r="G13" s="4">
        <v>1</v>
      </c>
      <c r="H13" s="4">
        <v>1</v>
      </c>
      <c r="I13" s="4">
        <v>798</v>
      </c>
      <c r="J13" s="4">
        <v>87.49778429466</v>
      </c>
      <c r="K13" s="4">
        <v>4.91943359375</v>
      </c>
      <c r="L13" s="4">
        <v>1.80036658199879</v>
      </c>
      <c r="M13" s="4">
        <v>1.15442090499897</v>
      </c>
      <c r="N13" s="4">
        <v>2.18905136629135</v>
      </c>
      <c r="O13" s="4">
        <v>1.71461295109637</v>
      </c>
      <c r="P13" s="4">
        <v>0.556300638713456</v>
      </c>
      <c r="Q13" s="4">
        <v>0.545992194165913</v>
      </c>
      <c r="R13" s="4">
        <v>0.604106335420483</v>
      </c>
      <c r="S13" s="4">
        <v>0.568799722766617</v>
      </c>
      <c r="T13" s="5">
        <v>3.014441</v>
      </c>
      <c r="U13" s="4">
        <v>0.0192562390924475</v>
      </c>
    </row>
    <row r="14" s="1" customFormat="1" ht="12.2" customHeight="1" spans="1:21">
      <c r="A14" s="4" t="s">
        <v>118</v>
      </c>
      <c r="B14" s="4" t="s">
        <v>119</v>
      </c>
      <c r="C14" s="4" t="s">
        <v>120</v>
      </c>
      <c r="D14" s="4" t="s">
        <v>121</v>
      </c>
      <c r="E14" s="4">
        <v>1.17</v>
      </c>
      <c r="F14" s="4">
        <v>1</v>
      </c>
      <c r="G14" s="4">
        <v>1</v>
      </c>
      <c r="H14" s="4">
        <v>1</v>
      </c>
      <c r="I14" s="4">
        <v>597</v>
      </c>
      <c r="J14" s="4">
        <v>66.9583819246601</v>
      </c>
      <c r="K14" s="4">
        <v>6.18896484375</v>
      </c>
      <c r="L14" s="4">
        <v>1.50926788891321</v>
      </c>
      <c r="M14" s="4">
        <v>1.31270345482969</v>
      </c>
      <c r="N14" s="4">
        <v>1.85258664155121</v>
      </c>
      <c r="O14" s="4">
        <v>1.55818599509804</v>
      </c>
      <c r="P14" s="4">
        <v>0.537549525244566</v>
      </c>
      <c r="Q14" s="4">
        <v>0.475231807798503</v>
      </c>
      <c r="R14" s="4">
        <v>0.551923212553128</v>
      </c>
      <c r="S14" s="4">
        <v>0.521568181865399</v>
      </c>
      <c r="T14" s="5">
        <v>2.987502</v>
      </c>
      <c r="U14" s="4">
        <v>0.0028916837194571</v>
      </c>
    </row>
    <row r="15" s="1" customFormat="1" ht="12.2" customHeight="1" spans="1:21">
      <c r="A15" s="4" t="s">
        <v>342</v>
      </c>
      <c r="B15" s="4" t="s">
        <v>343</v>
      </c>
      <c r="C15" s="4" t="s">
        <v>344</v>
      </c>
      <c r="D15" s="4" t="s">
        <v>345</v>
      </c>
      <c r="E15" s="4">
        <v>0.44</v>
      </c>
      <c r="F15" s="4">
        <v>1</v>
      </c>
      <c r="G15" s="4">
        <v>1</v>
      </c>
      <c r="H15" s="4">
        <v>3</v>
      </c>
      <c r="I15" s="4">
        <v>1353</v>
      </c>
      <c r="J15" s="4">
        <v>150.60403315466</v>
      </c>
      <c r="K15" s="4">
        <v>7.34228515625</v>
      </c>
      <c r="L15" s="4">
        <v>1.74637620206354</v>
      </c>
      <c r="M15" s="4">
        <v>1.07217663245363</v>
      </c>
      <c r="N15" s="4">
        <v>2.06867035997579</v>
      </c>
      <c r="O15" s="4">
        <v>1.62907439816432</v>
      </c>
      <c r="P15" s="4">
        <v>0.521287709717899</v>
      </c>
      <c r="Q15" s="4">
        <v>0.531285865009469</v>
      </c>
      <c r="R15" s="4">
        <v>0.598523749643116</v>
      </c>
      <c r="S15" s="4">
        <v>0.550365774790161</v>
      </c>
      <c r="T15" s="5">
        <v>2.959985</v>
      </c>
      <c r="U15" s="4">
        <v>0.0215453715055308</v>
      </c>
    </row>
    <row r="16" s="1" customFormat="1" ht="12.2" customHeight="1" spans="1:21">
      <c r="A16" s="4" t="s">
        <v>1056</v>
      </c>
      <c r="B16" s="4" t="s">
        <v>1057</v>
      </c>
      <c r="C16" s="4" t="s">
        <v>1058</v>
      </c>
      <c r="D16" s="4" t="s">
        <v>1059</v>
      </c>
      <c r="E16" s="4">
        <v>1.96</v>
      </c>
      <c r="F16" s="4">
        <v>1</v>
      </c>
      <c r="G16" s="4">
        <v>1</v>
      </c>
      <c r="H16" s="4">
        <v>1</v>
      </c>
      <c r="I16" s="4">
        <v>357</v>
      </c>
      <c r="J16" s="4">
        <v>40.75162325466</v>
      </c>
      <c r="K16" s="4">
        <v>9.20263671875</v>
      </c>
      <c r="L16" s="4">
        <v>1.44628526090063</v>
      </c>
      <c r="M16" s="4">
        <v>1.08553603619424</v>
      </c>
      <c r="N16" s="4">
        <v>2.16346966255247</v>
      </c>
      <c r="O16" s="4">
        <v>1.56509698654911</v>
      </c>
      <c r="P16" s="4">
        <v>0.550700140668642</v>
      </c>
      <c r="Q16" s="4">
        <v>0.480613990855362</v>
      </c>
      <c r="R16" s="4">
        <v>0.582084857703509</v>
      </c>
      <c r="S16" s="4">
        <v>0.537799663075838</v>
      </c>
      <c r="T16" s="5">
        <v>2.910186</v>
      </c>
      <c r="U16" s="4">
        <v>0.0320249928054063</v>
      </c>
    </row>
    <row r="17" s="1" customFormat="1" ht="12.2" customHeight="1" spans="1:21">
      <c r="A17" s="4" t="s">
        <v>1060</v>
      </c>
      <c r="B17" s="4" t="s">
        <v>1061</v>
      </c>
      <c r="C17" s="4" t="s">
        <v>1062</v>
      </c>
      <c r="D17" s="4" t="s">
        <v>1063</v>
      </c>
      <c r="E17" s="4">
        <v>0.96</v>
      </c>
      <c r="F17" s="4">
        <v>1</v>
      </c>
      <c r="G17" s="4">
        <v>1</v>
      </c>
      <c r="H17" s="4">
        <v>2</v>
      </c>
      <c r="I17" s="4">
        <v>730</v>
      </c>
      <c r="J17" s="4">
        <v>81.7826929746601</v>
      </c>
      <c r="K17" s="4">
        <v>5.18603515625</v>
      </c>
      <c r="L17" s="4">
        <v>1.71944386848678</v>
      </c>
      <c r="M17" s="4">
        <v>1.8843025705493</v>
      </c>
      <c r="N17" s="4">
        <v>2.21145524472901</v>
      </c>
      <c r="O17" s="4">
        <v>1.93840056125503</v>
      </c>
      <c r="P17" s="4">
        <v>0.583711441793392</v>
      </c>
      <c r="Q17" s="4">
        <v>0.758629489598985</v>
      </c>
      <c r="R17" s="4">
        <v>0.666538595204353</v>
      </c>
      <c r="S17" s="4">
        <v>0.669626508865577</v>
      </c>
      <c r="T17" s="5">
        <v>2.894749</v>
      </c>
      <c r="U17" s="4">
        <v>0.00115902659396497</v>
      </c>
    </row>
    <row r="18" s="1" customFormat="1" ht="12.2" customHeight="1" spans="1:21">
      <c r="A18" s="4" t="s">
        <v>1064</v>
      </c>
      <c r="B18" s="4" t="s">
        <v>1065</v>
      </c>
      <c r="C18" s="4" t="s">
        <v>1066</v>
      </c>
      <c r="D18" s="4" t="s">
        <v>1067</v>
      </c>
      <c r="E18" s="4">
        <v>0.29</v>
      </c>
      <c r="F18" s="4">
        <v>1</v>
      </c>
      <c r="G18" s="4">
        <v>1</v>
      </c>
      <c r="H18" s="4">
        <v>1</v>
      </c>
      <c r="I18" s="4">
        <v>2069</v>
      </c>
      <c r="J18" s="4">
        <v>236.295028894661</v>
      </c>
      <c r="K18" s="4">
        <v>7.48876953125</v>
      </c>
      <c r="L18" s="4">
        <v>1.83973707258917</v>
      </c>
      <c r="M18" s="4">
        <v>0.816827236872148</v>
      </c>
      <c r="N18" s="4">
        <v>1.88867324191488</v>
      </c>
      <c r="O18" s="4">
        <v>1.51507918379207</v>
      </c>
      <c r="P18" s="4">
        <v>0.543180451085526</v>
      </c>
      <c r="Q18" s="4">
        <v>0.458300908255799</v>
      </c>
      <c r="R18" s="4">
        <v>0.571267863257464</v>
      </c>
      <c r="S18" s="4">
        <v>0.524249740866263</v>
      </c>
      <c r="T18" s="5">
        <v>2.889995</v>
      </c>
      <c r="U18" s="4">
        <v>0.0477111193460988</v>
      </c>
    </row>
    <row r="19" s="1" customFormat="1" ht="12.2" customHeight="1" spans="1:21">
      <c r="A19" s="4" t="s">
        <v>1068</v>
      </c>
      <c r="B19" s="4" t="s">
        <v>1069</v>
      </c>
      <c r="C19" s="4" t="s">
        <v>1070</v>
      </c>
      <c r="D19" s="4" t="s">
        <v>1071</v>
      </c>
      <c r="E19" s="4">
        <v>2.65</v>
      </c>
      <c r="F19" s="4">
        <v>1</v>
      </c>
      <c r="G19" s="4">
        <v>2</v>
      </c>
      <c r="H19" s="4">
        <v>2</v>
      </c>
      <c r="I19" s="4">
        <v>604</v>
      </c>
      <c r="J19" s="4">
        <v>70.9327176246601</v>
      </c>
      <c r="K19" s="4">
        <v>6.21435546875</v>
      </c>
      <c r="L19" s="4">
        <v>1.66559579248917</v>
      </c>
      <c r="M19" s="4">
        <v>0.887627031834509</v>
      </c>
      <c r="N19" s="4">
        <v>1.8769685035167</v>
      </c>
      <c r="O19" s="4">
        <v>1.47673044261346</v>
      </c>
      <c r="P19" s="4">
        <v>0.592272835384752</v>
      </c>
      <c r="Q19" s="4">
        <v>0.46361509947246</v>
      </c>
      <c r="R19" s="4">
        <v>0.531930655170568</v>
      </c>
      <c r="S19" s="4">
        <v>0.529272863342593</v>
      </c>
      <c r="T19" s="5">
        <v>2.790112</v>
      </c>
      <c r="U19" s="4">
        <v>0.0353224232460279</v>
      </c>
    </row>
    <row r="20" s="1" customFormat="1" ht="12.2" customHeight="1" spans="1:21">
      <c r="A20" s="4" t="s">
        <v>1072</v>
      </c>
      <c r="B20" s="4" t="s">
        <v>1073</v>
      </c>
      <c r="C20" s="4" t="s">
        <v>1074</v>
      </c>
      <c r="D20" s="4" t="s">
        <v>1075</v>
      </c>
      <c r="E20" s="4">
        <v>0.74</v>
      </c>
      <c r="F20" s="4">
        <v>1</v>
      </c>
      <c r="G20" s="4">
        <v>1</v>
      </c>
      <c r="H20" s="4">
        <v>1</v>
      </c>
      <c r="I20" s="4">
        <v>946</v>
      </c>
      <c r="J20" s="4">
        <v>105.22390329466</v>
      </c>
      <c r="K20" s="4">
        <v>7.43017578125</v>
      </c>
      <c r="L20" s="4">
        <v>1.60275532460204</v>
      </c>
      <c r="M20" s="4">
        <v>1.20436223040551</v>
      </c>
      <c r="N20" s="4">
        <v>1.90609026853355</v>
      </c>
      <c r="O20" s="4">
        <v>1.5710692745137</v>
      </c>
      <c r="P20" s="4">
        <v>0.545265364810231</v>
      </c>
      <c r="Q20" s="4">
        <v>0.458894919064152</v>
      </c>
      <c r="R20" s="4">
        <v>0.688374680445481</v>
      </c>
      <c r="S20" s="4">
        <v>0.564178321439955</v>
      </c>
      <c r="T20" s="5">
        <v>2.784703</v>
      </c>
      <c r="U20" s="4">
        <v>0.00926201225382509</v>
      </c>
    </row>
    <row r="21" s="1" customFormat="1" ht="12.2" customHeight="1" spans="1:21">
      <c r="A21" s="4" t="s">
        <v>1076</v>
      </c>
      <c r="B21" s="4" t="s">
        <v>1077</v>
      </c>
      <c r="C21" s="4" t="s">
        <v>1078</v>
      </c>
      <c r="D21" s="4" t="s">
        <v>1079</v>
      </c>
      <c r="E21" s="4">
        <v>3.29</v>
      </c>
      <c r="F21" s="4">
        <v>2</v>
      </c>
      <c r="G21" s="4">
        <v>2</v>
      </c>
      <c r="H21" s="4">
        <v>4</v>
      </c>
      <c r="I21" s="4">
        <v>760</v>
      </c>
      <c r="J21" s="4">
        <v>87.65667076466</v>
      </c>
      <c r="K21" s="4">
        <v>6.65380859375</v>
      </c>
      <c r="L21" s="4">
        <v>1.66535367307756</v>
      </c>
      <c r="M21" s="4">
        <v>1.2173383979576</v>
      </c>
      <c r="N21" s="4">
        <v>1.81808357101677</v>
      </c>
      <c r="O21" s="4">
        <v>1.56692521401731</v>
      </c>
      <c r="P21" s="4">
        <v>0.554636652801461</v>
      </c>
      <c r="Q21" s="4">
        <v>0.537592385723019</v>
      </c>
      <c r="R21" s="4">
        <v>0.612826872550858</v>
      </c>
      <c r="S21" s="4">
        <v>0.568351970358446</v>
      </c>
      <c r="T21" s="5">
        <v>2.756963</v>
      </c>
      <c r="U21" s="4">
        <v>0.00534322359886588</v>
      </c>
    </row>
    <row r="22" s="1" customFormat="1" ht="12.2" customHeight="1" spans="1:21">
      <c r="A22" s="4" t="s">
        <v>1080</v>
      </c>
      <c r="B22" s="4" t="s">
        <v>1081</v>
      </c>
      <c r="C22" s="4" t="s">
        <v>1082</v>
      </c>
      <c r="D22" s="4" t="s">
        <v>1083</v>
      </c>
      <c r="E22" s="4">
        <v>0.76</v>
      </c>
      <c r="F22" s="4">
        <v>1</v>
      </c>
      <c r="G22" s="4">
        <v>1</v>
      </c>
      <c r="H22" s="4">
        <v>2</v>
      </c>
      <c r="I22" s="4">
        <v>791</v>
      </c>
      <c r="J22" s="4">
        <v>89.0659495846601</v>
      </c>
      <c r="K22" s="4">
        <v>6.80029296875</v>
      </c>
      <c r="L22" s="4">
        <v>1.52419049413823</v>
      </c>
      <c r="M22" s="4">
        <v>1.89323145103312</v>
      </c>
      <c r="N22" s="4">
        <v>2.04101231214297</v>
      </c>
      <c r="O22" s="4">
        <v>1.81947808577144</v>
      </c>
      <c r="P22" s="4">
        <v>0.569284987571877</v>
      </c>
      <c r="Q22" s="4">
        <v>0.677274240298055</v>
      </c>
      <c r="R22" s="4">
        <v>0.743287898146454</v>
      </c>
      <c r="S22" s="4">
        <v>0.663282375338795</v>
      </c>
      <c r="T22" s="5">
        <v>2.743143</v>
      </c>
      <c r="U22" s="4">
        <v>0.00203057962912123</v>
      </c>
    </row>
    <row r="23" s="1" customFormat="1" ht="12.2" customHeight="1" spans="1:21">
      <c r="A23" s="4" t="s">
        <v>178</v>
      </c>
      <c r="B23" s="4" t="s">
        <v>179</v>
      </c>
      <c r="C23" s="4" t="s">
        <v>180</v>
      </c>
      <c r="D23" s="4" t="s">
        <v>181</v>
      </c>
      <c r="E23" s="4">
        <v>2.97</v>
      </c>
      <c r="F23" s="4">
        <v>1</v>
      </c>
      <c r="G23" s="4">
        <v>1</v>
      </c>
      <c r="H23" s="4">
        <v>1</v>
      </c>
      <c r="I23" s="4">
        <v>202</v>
      </c>
      <c r="J23" s="4">
        <v>22.52227463466</v>
      </c>
      <c r="K23" s="4">
        <v>5.66845703125</v>
      </c>
      <c r="L23" s="4">
        <v>1.2423720445932</v>
      </c>
      <c r="M23" s="4">
        <v>0.946762533551375</v>
      </c>
      <c r="N23" s="4">
        <v>1.8889389423399</v>
      </c>
      <c r="O23" s="4">
        <v>1.35935784016149</v>
      </c>
      <c r="P23" s="4">
        <v>0.520336268457721</v>
      </c>
      <c r="Q23" s="4">
        <v>0.402933957248564</v>
      </c>
      <c r="R23" s="4">
        <v>0.572503509333565</v>
      </c>
      <c r="S23" s="4">
        <v>0.498591245013283</v>
      </c>
      <c r="T23" s="5">
        <v>2.726397</v>
      </c>
      <c r="U23" s="4">
        <v>0.0382156843730861</v>
      </c>
    </row>
    <row r="24" s="1" customFormat="1" ht="12.2" customHeight="1" spans="1:21">
      <c r="A24" s="4" t="s">
        <v>334</v>
      </c>
      <c r="B24" s="4" t="s">
        <v>335</v>
      </c>
      <c r="C24" s="4" t="s">
        <v>336</v>
      </c>
      <c r="D24" s="4" t="s">
        <v>337</v>
      </c>
      <c r="E24" s="4">
        <v>1.58</v>
      </c>
      <c r="F24" s="4">
        <v>1</v>
      </c>
      <c r="G24" s="4">
        <v>1</v>
      </c>
      <c r="H24" s="4">
        <v>1</v>
      </c>
      <c r="I24" s="4">
        <v>569</v>
      </c>
      <c r="J24" s="4">
        <v>61.3718062446602</v>
      </c>
      <c r="K24" s="4">
        <v>7.12255859375</v>
      </c>
      <c r="L24" s="4">
        <v>1.84173317170946</v>
      </c>
      <c r="M24" s="4">
        <v>0.881947772414778</v>
      </c>
      <c r="N24" s="4">
        <v>1.94417062907935</v>
      </c>
      <c r="O24" s="4">
        <v>1.5559505244012</v>
      </c>
      <c r="P24" s="4">
        <v>0.507852299185976</v>
      </c>
      <c r="Q24" s="4">
        <v>0.65317002739424</v>
      </c>
      <c r="R24" s="4">
        <v>0.552013259648745</v>
      </c>
      <c r="S24" s="4">
        <v>0.57101186207632</v>
      </c>
      <c r="T24" s="5">
        <v>2.724901</v>
      </c>
      <c r="U24" s="4">
        <v>0.0446427993138238</v>
      </c>
    </row>
    <row r="25" s="1" customFormat="1" ht="12.2" customHeight="1" spans="1:21">
      <c r="A25" s="4" t="s">
        <v>1084</v>
      </c>
      <c r="B25" s="4" t="s">
        <v>1085</v>
      </c>
      <c r="C25" s="4" t="s">
        <v>1086</v>
      </c>
      <c r="D25" s="4" t="s">
        <v>1087</v>
      </c>
      <c r="E25" s="4">
        <v>2.46</v>
      </c>
      <c r="F25" s="4">
        <v>1</v>
      </c>
      <c r="G25" s="4">
        <v>1</v>
      </c>
      <c r="H25" s="4">
        <v>6</v>
      </c>
      <c r="I25" s="4">
        <v>406</v>
      </c>
      <c r="J25" s="4">
        <v>47.8412749746601</v>
      </c>
      <c r="K25" s="4">
        <v>6.93212890625</v>
      </c>
      <c r="L25" s="4">
        <v>1.51972105174009</v>
      </c>
      <c r="M25" s="4">
        <v>1.52419462861332</v>
      </c>
      <c r="N25" s="4">
        <v>2.12004493425685</v>
      </c>
      <c r="O25" s="4">
        <v>1.72132020487009</v>
      </c>
      <c r="P25" s="4">
        <v>0.607754029647841</v>
      </c>
      <c r="Q25" s="4">
        <v>0.674338211928567</v>
      </c>
      <c r="R25" s="4">
        <v>0.627191676350187</v>
      </c>
      <c r="S25" s="4">
        <v>0.636427972642198</v>
      </c>
      <c r="T25" s="5">
        <v>2.704658</v>
      </c>
      <c r="U25" s="4">
        <v>0.00563516785489869</v>
      </c>
    </row>
    <row r="26" s="1" customFormat="1" ht="12.2" customHeight="1" spans="1:21">
      <c r="A26" s="4" t="s">
        <v>298</v>
      </c>
      <c r="B26" s="4" t="s">
        <v>299</v>
      </c>
      <c r="C26" s="4" t="s">
        <v>300</v>
      </c>
      <c r="D26" s="4" t="s">
        <v>301</v>
      </c>
      <c r="E26" s="4">
        <v>6.53</v>
      </c>
      <c r="F26" s="4">
        <v>3</v>
      </c>
      <c r="G26" s="4">
        <v>4</v>
      </c>
      <c r="H26" s="4">
        <v>14</v>
      </c>
      <c r="I26" s="4">
        <v>567</v>
      </c>
      <c r="J26" s="4">
        <v>64.64109672466</v>
      </c>
      <c r="K26" s="4">
        <v>9.75927734375</v>
      </c>
      <c r="L26" s="4">
        <v>1.64286782388392</v>
      </c>
      <c r="M26" s="4">
        <v>0.915379308577438</v>
      </c>
      <c r="N26" s="4">
        <v>1.88063365034216</v>
      </c>
      <c r="O26" s="4">
        <v>1.47962692760117</v>
      </c>
      <c r="P26" s="4">
        <v>0.57542746779907</v>
      </c>
      <c r="Q26" s="4">
        <v>0.453566628743494</v>
      </c>
      <c r="R26" s="4">
        <v>0.638397483549619</v>
      </c>
      <c r="S26" s="4">
        <v>0.555797193364061</v>
      </c>
      <c r="T26" s="5">
        <v>2.662171</v>
      </c>
      <c r="U26" s="4">
        <v>0.0352661592912614</v>
      </c>
    </row>
    <row r="27" s="1" customFormat="1" ht="12.2" customHeight="1" spans="1:21">
      <c r="A27" s="4" t="s">
        <v>1088</v>
      </c>
      <c r="B27" s="4" t="s">
        <v>1089</v>
      </c>
      <c r="C27" s="4" t="s">
        <v>1090</v>
      </c>
      <c r="D27" s="4" t="s">
        <v>1091</v>
      </c>
      <c r="E27" s="4">
        <v>1.39</v>
      </c>
      <c r="F27" s="4">
        <v>1</v>
      </c>
      <c r="G27" s="4">
        <v>1</v>
      </c>
      <c r="H27" s="4">
        <v>1</v>
      </c>
      <c r="I27" s="4">
        <v>504</v>
      </c>
      <c r="J27" s="4">
        <v>55.7812365746601</v>
      </c>
      <c r="K27" s="4">
        <v>8.61669921875</v>
      </c>
      <c r="L27" s="4">
        <v>2.13746211056751</v>
      </c>
      <c r="M27" s="4">
        <v>1.11220196281656</v>
      </c>
      <c r="N27" s="4">
        <v>1.86988290103028</v>
      </c>
      <c r="O27" s="4">
        <v>1.70651565813812</v>
      </c>
      <c r="P27" s="4">
        <v>0.638355754866775</v>
      </c>
      <c r="Q27" s="4">
        <v>0.645405107154784</v>
      </c>
      <c r="R27" s="4">
        <v>0.670875265487108</v>
      </c>
      <c r="S27" s="4">
        <v>0.651545375836222</v>
      </c>
      <c r="T27" s="5">
        <v>2.619182</v>
      </c>
      <c r="U27" s="4">
        <v>0.0264325384330418</v>
      </c>
    </row>
    <row r="28" s="1" customFormat="1" ht="12.2" customHeight="1" spans="1:21">
      <c r="A28" s="4" t="s">
        <v>1092</v>
      </c>
      <c r="B28" s="4" t="s">
        <v>1093</v>
      </c>
      <c r="C28" s="4" t="s">
        <v>1094</v>
      </c>
      <c r="D28" s="4" t="s">
        <v>1095</v>
      </c>
      <c r="E28" s="4">
        <v>1.52</v>
      </c>
      <c r="F28" s="4">
        <v>1</v>
      </c>
      <c r="G28" s="4">
        <v>1</v>
      </c>
      <c r="H28" s="4">
        <v>2</v>
      </c>
      <c r="I28" s="4">
        <v>591</v>
      </c>
      <c r="J28" s="4">
        <v>67.0034758746601</v>
      </c>
      <c r="K28" s="4">
        <v>8.13330078125</v>
      </c>
      <c r="L28" s="4">
        <v>1.58258338351459</v>
      </c>
      <c r="M28" s="4">
        <v>1.77564648788867</v>
      </c>
      <c r="N28" s="4">
        <v>2.01678162934975</v>
      </c>
      <c r="O28" s="4">
        <v>1.791670500251</v>
      </c>
      <c r="P28" s="4">
        <v>0.653545402780132</v>
      </c>
      <c r="Q28" s="4">
        <v>0.792349735995393</v>
      </c>
      <c r="R28" s="4">
        <v>0.607994248650682</v>
      </c>
      <c r="S28" s="4">
        <v>0.684629795808736</v>
      </c>
      <c r="T28" s="5">
        <v>2.616992</v>
      </c>
      <c r="U28" s="4">
        <v>0.00128466897537125</v>
      </c>
    </row>
    <row r="29" s="1" customFormat="1" ht="12.2" customHeight="1" spans="1:21">
      <c r="A29" s="4" t="s">
        <v>1096</v>
      </c>
      <c r="B29" s="4" t="s">
        <v>1097</v>
      </c>
      <c r="C29" s="4" t="s">
        <v>1098</v>
      </c>
      <c r="D29" s="4" t="s">
        <v>1099</v>
      </c>
      <c r="E29" s="4">
        <v>2.01</v>
      </c>
      <c r="F29" s="4">
        <v>1</v>
      </c>
      <c r="G29" s="4">
        <v>1</v>
      </c>
      <c r="H29" s="4">
        <v>1</v>
      </c>
      <c r="I29" s="4">
        <v>349</v>
      </c>
      <c r="J29" s="4">
        <v>37.54331980466</v>
      </c>
      <c r="K29" s="4">
        <v>6.17626953125</v>
      </c>
      <c r="L29" s="4">
        <v>1.56743218167833</v>
      </c>
      <c r="M29" s="4">
        <v>0.971056909191324</v>
      </c>
      <c r="N29" s="4">
        <v>1.75243680296666</v>
      </c>
      <c r="O29" s="4">
        <v>1.43030863127877</v>
      </c>
      <c r="P29" s="4">
        <v>0.568911555733793</v>
      </c>
      <c r="Q29" s="4">
        <v>0.477195805232331</v>
      </c>
      <c r="R29" s="4">
        <v>0.631154075821558</v>
      </c>
      <c r="S29" s="4">
        <v>0.559087145595894</v>
      </c>
      <c r="T29" s="5">
        <v>2.558293</v>
      </c>
      <c r="U29" s="4">
        <v>0.0221455517788425</v>
      </c>
    </row>
    <row r="30" s="1" customFormat="1" ht="12.2" customHeight="1" spans="1:21">
      <c r="A30" s="4" t="s">
        <v>1100</v>
      </c>
      <c r="B30" s="4" t="s">
        <v>1101</v>
      </c>
      <c r="C30" s="4" t="s">
        <v>1102</v>
      </c>
      <c r="D30" s="4" t="s">
        <v>1103</v>
      </c>
      <c r="E30" s="4">
        <v>5.07</v>
      </c>
      <c r="F30" s="4">
        <v>1</v>
      </c>
      <c r="G30" s="4">
        <v>1</v>
      </c>
      <c r="H30" s="4">
        <v>4</v>
      </c>
      <c r="I30" s="4">
        <v>217</v>
      </c>
      <c r="J30" s="4">
        <v>24.38429539466</v>
      </c>
      <c r="K30" s="4">
        <v>6.52197265625</v>
      </c>
      <c r="L30" s="4">
        <v>1.34735013577569</v>
      </c>
      <c r="M30" s="4">
        <v>1.4464009158935</v>
      </c>
      <c r="N30" s="4">
        <v>1.7369228028345</v>
      </c>
      <c r="O30" s="4">
        <v>1.5102246181679</v>
      </c>
      <c r="P30" s="4">
        <v>0.711874879663109</v>
      </c>
      <c r="Q30" s="4">
        <v>0.4723043857448</v>
      </c>
      <c r="R30" s="4">
        <v>0.596665706983977</v>
      </c>
      <c r="S30" s="4">
        <v>0.593614990797295</v>
      </c>
      <c r="T30" s="5">
        <v>2.544115</v>
      </c>
      <c r="U30" s="4">
        <v>0.00251415266536434</v>
      </c>
    </row>
    <row r="31" s="1" customFormat="1" ht="12.2" customHeight="1" spans="1:21">
      <c r="A31" s="4" t="s">
        <v>266</v>
      </c>
      <c r="B31" s="4" t="s">
        <v>267</v>
      </c>
      <c r="C31" s="4" t="s">
        <v>268</v>
      </c>
      <c r="D31" s="4" t="s">
        <v>269</v>
      </c>
      <c r="E31" s="4">
        <v>4.81</v>
      </c>
      <c r="F31" s="4">
        <v>2</v>
      </c>
      <c r="G31" s="4">
        <v>2</v>
      </c>
      <c r="H31" s="4">
        <v>7</v>
      </c>
      <c r="I31" s="4">
        <v>478</v>
      </c>
      <c r="J31" s="4">
        <v>54.2711700446601</v>
      </c>
      <c r="K31" s="4">
        <v>5.79541015625</v>
      </c>
      <c r="L31" s="4">
        <v>1.53078140351712</v>
      </c>
      <c r="M31" s="4">
        <v>1.32763525212239</v>
      </c>
      <c r="N31" s="4">
        <v>1.94113335683206</v>
      </c>
      <c r="O31" s="4">
        <v>1.59985000415719</v>
      </c>
      <c r="P31" s="4">
        <v>0.634624440873914</v>
      </c>
      <c r="Q31" s="4">
        <v>0.602630620902795</v>
      </c>
      <c r="R31" s="4">
        <v>0.654387445069303</v>
      </c>
      <c r="S31" s="4">
        <v>0.630547502282004</v>
      </c>
      <c r="T31" s="5">
        <v>2.537239</v>
      </c>
      <c r="U31" s="4">
        <v>0.00587262182110114</v>
      </c>
    </row>
    <row r="32" s="1" customFormat="1" ht="12.2" customHeight="1" spans="1:21">
      <c r="A32" s="4" t="s">
        <v>1104</v>
      </c>
      <c r="B32" s="4" t="s">
        <v>1105</v>
      </c>
      <c r="C32" s="4" t="s">
        <v>1106</v>
      </c>
      <c r="D32" s="4" t="s">
        <v>1107</v>
      </c>
      <c r="E32" s="4">
        <v>1.13</v>
      </c>
      <c r="F32" s="4">
        <v>1</v>
      </c>
      <c r="G32" s="4">
        <v>1</v>
      </c>
      <c r="H32" s="4">
        <v>1</v>
      </c>
      <c r="I32" s="4">
        <v>977</v>
      </c>
      <c r="J32" s="4">
        <v>102.41782059466</v>
      </c>
      <c r="K32" s="4">
        <v>9.74462890625</v>
      </c>
      <c r="L32" s="4">
        <v>1.50862468925079</v>
      </c>
      <c r="M32" s="4">
        <v>2.21771487344904</v>
      </c>
      <c r="N32" s="4">
        <v>2.44580065097756</v>
      </c>
      <c r="O32" s="4">
        <v>2.0573800712258</v>
      </c>
      <c r="P32" s="4">
        <v>0.777869922232561</v>
      </c>
      <c r="Q32" s="4">
        <v>0.964361399420829</v>
      </c>
      <c r="R32" s="4">
        <v>0.712456922965946</v>
      </c>
      <c r="S32" s="4">
        <v>0.818229414873112</v>
      </c>
      <c r="T32" s="5">
        <v>2.514429</v>
      </c>
      <c r="U32" s="4">
        <v>0.0132377939642066</v>
      </c>
    </row>
    <row r="33" s="1" customFormat="1" ht="12.2" customHeight="1" spans="1:21">
      <c r="A33" s="4" t="s">
        <v>1108</v>
      </c>
      <c r="B33" s="4" t="s">
        <v>1109</v>
      </c>
      <c r="C33" s="4" t="s">
        <v>1110</v>
      </c>
      <c r="D33" s="4" t="s">
        <v>1111</v>
      </c>
      <c r="E33" s="4">
        <v>1.9</v>
      </c>
      <c r="F33" s="4">
        <v>2</v>
      </c>
      <c r="G33" s="4">
        <v>2</v>
      </c>
      <c r="H33" s="4">
        <v>2</v>
      </c>
      <c r="I33" s="4">
        <v>843</v>
      </c>
      <c r="J33" s="4">
        <v>93.45729318466</v>
      </c>
      <c r="K33" s="4">
        <v>6.48095703125</v>
      </c>
      <c r="L33" s="4">
        <v>1.55947829996076</v>
      </c>
      <c r="M33" s="4">
        <v>1.1406209333439</v>
      </c>
      <c r="N33" s="4">
        <v>2.21700955142184</v>
      </c>
      <c r="O33" s="4">
        <v>1.6390362615755</v>
      </c>
      <c r="P33" s="4">
        <v>0.679056360020217</v>
      </c>
      <c r="Q33" s="4">
        <v>0.571022751891096</v>
      </c>
      <c r="R33" s="4">
        <v>0.743205586997364</v>
      </c>
      <c r="S33" s="4">
        <v>0.664428232969559</v>
      </c>
      <c r="T33" s="5">
        <v>2.466837</v>
      </c>
      <c r="U33" s="4">
        <v>0.0372240192006181</v>
      </c>
    </row>
    <row r="34" s="1" customFormat="1" ht="12.2" customHeight="1" spans="1:21">
      <c r="A34" s="4" t="s">
        <v>1112</v>
      </c>
      <c r="B34" s="4" t="s">
        <v>1113</v>
      </c>
      <c r="C34" s="4" t="s">
        <v>1114</v>
      </c>
      <c r="D34" s="4" t="s">
        <v>1115</v>
      </c>
      <c r="E34" s="4">
        <v>4.83</v>
      </c>
      <c r="F34" s="4">
        <v>3</v>
      </c>
      <c r="G34" s="4">
        <v>3</v>
      </c>
      <c r="H34" s="4">
        <v>15</v>
      </c>
      <c r="I34" s="4">
        <v>559</v>
      </c>
      <c r="J34" s="4">
        <v>63.13270182466</v>
      </c>
      <c r="K34" s="4">
        <v>5.59228515625</v>
      </c>
      <c r="L34" s="4">
        <v>1.48819305592729</v>
      </c>
      <c r="M34" s="4">
        <v>1.76120756991062</v>
      </c>
      <c r="N34" s="4">
        <v>2.1352988771928</v>
      </c>
      <c r="O34" s="4">
        <v>1.79489983434357</v>
      </c>
      <c r="P34" s="4">
        <v>0.731952545995875</v>
      </c>
      <c r="Q34" s="4">
        <v>0.756640158259111</v>
      </c>
      <c r="R34" s="4">
        <v>0.703950073519465</v>
      </c>
      <c r="S34" s="4">
        <v>0.730847592591484</v>
      </c>
      <c r="T34" s="5">
        <v>2.455915</v>
      </c>
      <c r="U34" s="4">
        <v>0.00481995225724909</v>
      </c>
    </row>
    <row r="35" s="1" customFormat="1" ht="12.2" customHeight="1" spans="1:21">
      <c r="A35" s="4" t="s">
        <v>1116</v>
      </c>
      <c r="B35" s="4" t="s">
        <v>1117</v>
      </c>
      <c r="C35" s="4" t="s">
        <v>1118</v>
      </c>
      <c r="D35" s="4" t="s">
        <v>1119</v>
      </c>
      <c r="E35" s="4">
        <v>3.41</v>
      </c>
      <c r="F35" s="4">
        <v>1</v>
      </c>
      <c r="G35" s="4">
        <v>1</v>
      </c>
      <c r="H35" s="4">
        <v>1</v>
      </c>
      <c r="I35" s="4">
        <v>176</v>
      </c>
      <c r="J35" s="4">
        <v>19.19400907466</v>
      </c>
      <c r="K35" s="4">
        <v>10.47705078125</v>
      </c>
      <c r="L35" s="4">
        <v>1.77227281201476</v>
      </c>
      <c r="M35" s="4">
        <v>0.849328012984922</v>
      </c>
      <c r="N35" s="4">
        <v>1.6947045479827</v>
      </c>
      <c r="O35" s="4">
        <v>1.43876845766079</v>
      </c>
      <c r="P35" s="4">
        <v>0.538997136843976</v>
      </c>
      <c r="Q35" s="4">
        <v>0.66226628378271</v>
      </c>
      <c r="R35" s="4">
        <v>0.570545591902793</v>
      </c>
      <c r="S35" s="4">
        <v>0.590603004176493</v>
      </c>
      <c r="T35" s="5">
        <v>2.436101</v>
      </c>
      <c r="U35" s="4">
        <v>0.0465176013071443</v>
      </c>
    </row>
    <row r="36" s="1" customFormat="1" ht="12.2" customHeight="1" spans="1:21">
      <c r="A36" s="4" t="s">
        <v>1120</v>
      </c>
      <c r="B36" s="4" t="s">
        <v>1121</v>
      </c>
      <c r="C36" s="4" t="s">
        <v>1122</v>
      </c>
      <c r="D36" s="4" t="s">
        <v>1123</v>
      </c>
      <c r="E36" s="4">
        <v>0.51</v>
      </c>
      <c r="F36" s="4">
        <v>2</v>
      </c>
      <c r="G36" s="4">
        <v>2</v>
      </c>
      <c r="H36" s="4">
        <v>3</v>
      </c>
      <c r="I36" s="4">
        <v>3957</v>
      </c>
      <c r="J36" s="4">
        <v>433.448282784664</v>
      </c>
      <c r="K36" s="4">
        <v>5.13525390625</v>
      </c>
      <c r="L36" s="4">
        <v>1.46544858090628</v>
      </c>
      <c r="M36" s="4">
        <v>1.05251352967024</v>
      </c>
      <c r="N36" s="4">
        <v>1.77464450841108</v>
      </c>
      <c r="O36" s="4">
        <v>1.43086887299587</v>
      </c>
      <c r="P36" s="4">
        <v>0.61586322539403</v>
      </c>
      <c r="Q36" s="4">
        <v>0.50114205374904</v>
      </c>
      <c r="R36" s="4">
        <v>0.686126094043525</v>
      </c>
      <c r="S36" s="4">
        <v>0.601043791062198</v>
      </c>
      <c r="T36" s="5">
        <v>2.38064</v>
      </c>
      <c r="U36" s="4">
        <v>0.0184350289873439</v>
      </c>
    </row>
    <row r="37" s="1" customFormat="1" ht="12.2" customHeight="1" spans="1:21">
      <c r="A37" s="4" t="s">
        <v>278</v>
      </c>
      <c r="B37" s="4" t="s">
        <v>279</v>
      </c>
      <c r="C37" s="4" t="s">
        <v>280</v>
      </c>
      <c r="D37" s="4" t="s">
        <v>281</v>
      </c>
      <c r="E37" s="4">
        <v>5.14</v>
      </c>
      <c r="F37" s="4">
        <v>4</v>
      </c>
      <c r="G37" s="4">
        <v>4</v>
      </c>
      <c r="H37" s="4">
        <v>14</v>
      </c>
      <c r="I37" s="4">
        <v>622</v>
      </c>
      <c r="J37" s="4">
        <v>69.9921271946601</v>
      </c>
      <c r="K37" s="4">
        <v>5.89697265625</v>
      </c>
      <c r="L37" s="4">
        <v>1.24483140417175</v>
      </c>
      <c r="M37" s="4">
        <v>1.82205144252598</v>
      </c>
      <c r="N37" s="4">
        <v>1.69402389612456</v>
      </c>
      <c r="O37" s="4">
        <v>1.5869689142741</v>
      </c>
      <c r="P37" s="4">
        <v>0.692076085615155</v>
      </c>
      <c r="Q37" s="4">
        <v>0.657985752548886</v>
      </c>
      <c r="R37" s="4">
        <v>0.687353376698512</v>
      </c>
      <c r="S37" s="4">
        <v>0.679138404954184</v>
      </c>
      <c r="T37" s="5">
        <v>2.336739</v>
      </c>
      <c r="U37" s="4">
        <v>0.00661751597912173</v>
      </c>
    </row>
    <row r="38" s="1" customFormat="1" ht="12.2" customHeight="1" spans="1:21">
      <c r="A38" s="4" t="s">
        <v>1124</v>
      </c>
      <c r="B38" s="4" t="s">
        <v>1125</v>
      </c>
      <c r="C38" s="4" t="s">
        <v>1126</v>
      </c>
      <c r="D38" s="4" t="s">
        <v>1127</v>
      </c>
      <c r="E38" s="4">
        <v>0.73</v>
      </c>
      <c r="F38" s="4">
        <v>1</v>
      </c>
      <c r="G38" s="4">
        <v>1</v>
      </c>
      <c r="H38" s="4">
        <v>2</v>
      </c>
      <c r="I38" s="4">
        <v>953</v>
      </c>
      <c r="J38" s="4">
        <v>107.62234058466</v>
      </c>
      <c r="K38" s="4">
        <v>7.10791015625</v>
      </c>
      <c r="L38" s="4">
        <v>1.28219220414435</v>
      </c>
      <c r="M38" s="4">
        <v>1.67165186746118</v>
      </c>
      <c r="N38" s="4">
        <v>1.72357045190911</v>
      </c>
      <c r="O38" s="4">
        <v>1.55913817450488</v>
      </c>
      <c r="P38" s="4">
        <v>0.703840362281676</v>
      </c>
      <c r="Q38" s="4">
        <v>0.646919030808268</v>
      </c>
      <c r="R38" s="4">
        <v>0.652707446677276</v>
      </c>
      <c r="S38" s="4">
        <v>0.667822279922407</v>
      </c>
      <c r="T38" s="5">
        <v>2.33466</v>
      </c>
      <c r="U38" s="4">
        <v>0.00315825926408689</v>
      </c>
    </row>
    <row r="39" s="1" customFormat="1" ht="12.2" customHeight="1" spans="1:21">
      <c r="A39" s="4" t="s">
        <v>134</v>
      </c>
      <c r="B39" s="4" t="s">
        <v>135</v>
      </c>
      <c r="C39" s="4" t="s">
        <v>136</v>
      </c>
      <c r="D39" s="4" t="s">
        <v>137</v>
      </c>
      <c r="E39" s="4">
        <v>2.01</v>
      </c>
      <c r="F39" s="4">
        <v>1</v>
      </c>
      <c r="G39" s="4">
        <v>1</v>
      </c>
      <c r="H39" s="4">
        <v>1</v>
      </c>
      <c r="I39" s="4">
        <v>698</v>
      </c>
      <c r="J39" s="4">
        <v>77.0136334646601</v>
      </c>
      <c r="K39" s="4">
        <v>7.12255859375</v>
      </c>
      <c r="L39" s="4">
        <v>1.0971971419735</v>
      </c>
      <c r="M39" s="4">
        <v>1.60435435896746</v>
      </c>
      <c r="N39" s="4">
        <v>1.70325743379254</v>
      </c>
      <c r="O39" s="4">
        <v>1.46826964491117</v>
      </c>
      <c r="P39" s="4">
        <v>0.586210149490871</v>
      </c>
      <c r="Q39" s="4">
        <v>0.605150866627177</v>
      </c>
      <c r="R39" s="4">
        <v>0.704760131190282</v>
      </c>
      <c r="S39" s="4">
        <v>0.63204038243611</v>
      </c>
      <c r="T39" s="5">
        <v>2.323063</v>
      </c>
      <c r="U39" s="4">
        <v>0.0119532004437468</v>
      </c>
    </row>
    <row r="40" s="1" customFormat="1" ht="12.2" customHeight="1" spans="1:21">
      <c r="A40" s="4" t="s">
        <v>1128</v>
      </c>
      <c r="B40" s="4" t="s">
        <v>1129</v>
      </c>
      <c r="C40" s="4" t="s">
        <v>1130</v>
      </c>
      <c r="D40" s="4" t="s">
        <v>1131</v>
      </c>
      <c r="E40" s="4">
        <v>12.93</v>
      </c>
      <c r="F40" s="4">
        <v>2</v>
      </c>
      <c r="G40" s="4">
        <v>2</v>
      </c>
      <c r="H40" s="4">
        <v>9</v>
      </c>
      <c r="I40" s="4">
        <v>147</v>
      </c>
      <c r="J40" s="4">
        <v>16.04529062466</v>
      </c>
      <c r="K40" s="4">
        <v>8.04541015625</v>
      </c>
      <c r="L40" s="4">
        <v>1.52139458333708</v>
      </c>
      <c r="M40" s="4">
        <v>1.17737846365199</v>
      </c>
      <c r="N40" s="4">
        <v>1.6818762578811</v>
      </c>
      <c r="O40" s="4">
        <v>1.46021643495672</v>
      </c>
      <c r="P40" s="4">
        <v>0.639539868381308</v>
      </c>
      <c r="Q40" s="4">
        <v>0.671595881963568</v>
      </c>
      <c r="R40" s="4">
        <v>0.593833728497432</v>
      </c>
      <c r="S40" s="4">
        <v>0.634989826280769</v>
      </c>
      <c r="T40" s="5">
        <v>2.29959</v>
      </c>
      <c r="U40" s="4">
        <v>0.00538901228825486</v>
      </c>
    </row>
    <row r="41" s="1" customFormat="1" ht="12.2" customHeight="1" spans="1:21">
      <c r="A41" s="4" t="s">
        <v>1132</v>
      </c>
      <c r="B41" s="4" t="s">
        <v>1133</v>
      </c>
      <c r="C41" s="4" t="s">
        <v>1134</v>
      </c>
      <c r="D41" s="4" t="s">
        <v>1135</v>
      </c>
      <c r="E41" s="4">
        <v>0.14</v>
      </c>
      <c r="F41" s="4">
        <v>1</v>
      </c>
      <c r="G41" s="4">
        <v>1</v>
      </c>
      <c r="H41" s="4">
        <v>1</v>
      </c>
      <c r="I41" s="4">
        <v>4377</v>
      </c>
      <c r="J41" s="4">
        <v>480.113487764663</v>
      </c>
      <c r="K41" s="4">
        <v>6.49365234375</v>
      </c>
      <c r="L41" s="4">
        <v>1.33163378667299</v>
      </c>
      <c r="M41" s="4">
        <v>0.884006930638795</v>
      </c>
      <c r="N41" s="4">
        <v>1.63838762292937</v>
      </c>
      <c r="O41" s="4">
        <v>1.28467611341372</v>
      </c>
      <c r="P41" s="4">
        <v>0.61437045432407</v>
      </c>
      <c r="Q41" s="4">
        <v>0.41878101156738</v>
      </c>
      <c r="R41" s="4">
        <v>0.648654410125554</v>
      </c>
      <c r="S41" s="4">
        <v>0.560601958672335</v>
      </c>
      <c r="T41" s="5">
        <v>2.291601</v>
      </c>
      <c r="U41" s="4">
        <v>0.0347751899161299</v>
      </c>
    </row>
    <row r="42" s="1" customFormat="1" ht="12.2" customHeight="1" spans="1:21">
      <c r="A42" s="4" t="s">
        <v>1136</v>
      </c>
      <c r="B42" s="4" t="s">
        <v>1137</v>
      </c>
      <c r="C42" s="4" t="s">
        <v>1138</v>
      </c>
      <c r="D42" s="4" t="s">
        <v>1139</v>
      </c>
      <c r="E42" s="4">
        <v>1.8</v>
      </c>
      <c r="F42" s="4">
        <v>1</v>
      </c>
      <c r="G42" s="4">
        <v>1</v>
      </c>
      <c r="H42" s="4">
        <v>2</v>
      </c>
      <c r="I42" s="4">
        <v>334</v>
      </c>
      <c r="J42" s="4">
        <v>36.40459097466</v>
      </c>
      <c r="K42" s="4">
        <v>5.32568359375</v>
      </c>
      <c r="L42" s="4">
        <v>1.29472149325831</v>
      </c>
      <c r="M42" s="4">
        <v>1.56093965094332</v>
      </c>
      <c r="N42" s="4">
        <v>1.77677828849258</v>
      </c>
      <c r="O42" s="4">
        <v>1.54414647756474</v>
      </c>
      <c r="P42" s="4">
        <v>0.642144909214942</v>
      </c>
      <c r="Q42" s="4">
        <v>0.667192697380291</v>
      </c>
      <c r="R42" s="4">
        <v>0.714508841125392</v>
      </c>
      <c r="S42" s="4">
        <v>0.674615482573542</v>
      </c>
      <c r="T42" s="5">
        <v>2.288928</v>
      </c>
      <c r="U42" s="4">
        <v>0.00351181314517127</v>
      </c>
    </row>
    <row r="43" s="1" customFormat="1" ht="12.2" customHeight="1" spans="1:21">
      <c r="A43" s="4" t="s">
        <v>190</v>
      </c>
      <c r="B43" s="4" t="s">
        <v>191</v>
      </c>
      <c r="C43" s="4" t="s">
        <v>192</v>
      </c>
      <c r="D43" s="4" t="s">
        <v>193</v>
      </c>
      <c r="E43" s="4">
        <v>0.7</v>
      </c>
      <c r="F43" s="4">
        <v>1</v>
      </c>
      <c r="G43" s="4">
        <v>1</v>
      </c>
      <c r="H43" s="4">
        <v>1</v>
      </c>
      <c r="I43" s="4">
        <v>856</v>
      </c>
      <c r="J43" s="4">
        <v>98.01834953466</v>
      </c>
      <c r="K43" s="4">
        <v>6.60986328125</v>
      </c>
      <c r="L43" s="4">
        <v>1.16595273094144</v>
      </c>
      <c r="M43" s="4">
        <v>1.36466277533471</v>
      </c>
      <c r="N43" s="4">
        <v>1.55520253824647</v>
      </c>
      <c r="O43" s="4">
        <v>1.36193934817421</v>
      </c>
      <c r="P43" s="4">
        <v>0.556503984782491</v>
      </c>
      <c r="Q43" s="4">
        <v>0.570775671081424</v>
      </c>
      <c r="R43" s="4">
        <v>0.672806465900714</v>
      </c>
      <c r="S43" s="4">
        <v>0.600028707254876</v>
      </c>
      <c r="T43" s="5">
        <v>2.26979</v>
      </c>
      <c r="U43" s="4">
        <v>0.00298012564423842</v>
      </c>
    </row>
    <row r="44" s="1" customFormat="1" ht="12.2" customHeight="1" spans="1:21">
      <c r="A44" s="4" t="s">
        <v>1140</v>
      </c>
      <c r="B44" s="4" t="s">
        <v>1141</v>
      </c>
      <c r="C44" s="4" t="s">
        <v>1142</v>
      </c>
      <c r="D44" s="4" t="s">
        <v>1143</v>
      </c>
      <c r="E44" s="4">
        <v>1.13</v>
      </c>
      <c r="F44" s="4">
        <v>1</v>
      </c>
      <c r="G44" s="4">
        <v>1</v>
      </c>
      <c r="H44" s="4">
        <v>1</v>
      </c>
      <c r="I44" s="4">
        <v>622</v>
      </c>
      <c r="J44" s="4">
        <v>71.99812194466</v>
      </c>
      <c r="K44" s="4">
        <v>7.45947265625</v>
      </c>
      <c r="L44" s="4">
        <v>2.02677790245838</v>
      </c>
      <c r="M44" s="4">
        <v>1.20723853818067</v>
      </c>
      <c r="N44" s="4">
        <v>1.50019228851317</v>
      </c>
      <c r="O44" s="4">
        <v>1.57806957638407</v>
      </c>
      <c r="P44" s="4">
        <v>0.683292113712054</v>
      </c>
      <c r="Q44" s="4">
        <v>0.754419651155955</v>
      </c>
      <c r="R44" s="4">
        <v>0.662000657287498</v>
      </c>
      <c r="S44" s="4">
        <v>0.699904140718502</v>
      </c>
      <c r="T44" s="5">
        <v>2.254694</v>
      </c>
      <c r="U44" s="4">
        <v>0.0220033891119764</v>
      </c>
    </row>
    <row r="45" s="1" customFormat="1" ht="12.2" customHeight="1" spans="1:21">
      <c r="A45" s="4" t="s">
        <v>1144</v>
      </c>
      <c r="B45" s="4" t="s">
        <v>1145</v>
      </c>
      <c r="C45" s="4" t="s">
        <v>1146</v>
      </c>
      <c r="D45" s="4" t="s">
        <v>1147</v>
      </c>
      <c r="E45" s="4">
        <v>0.33</v>
      </c>
      <c r="F45" s="4">
        <v>1</v>
      </c>
      <c r="G45" s="4">
        <v>1</v>
      </c>
      <c r="H45" s="4">
        <v>1</v>
      </c>
      <c r="I45" s="4">
        <v>1801</v>
      </c>
      <c r="J45" s="4">
        <v>196.247401704661</v>
      </c>
      <c r="K45" s="4">
        <v>4.94482421875</v>
      </c>
      <c r="L45" s="4">
        <v>1.38674251526572</v>
      </c>
      <c r="M45" s="4">
        <v>0.996826226658587</v>
      </c>
      <c r="N45" s="4">
        <v>1.65635658534926</v>
      </c>
      <c r="O45" s="4">
        <v>1.34664177575786</v>
      </c>
      <c r="P45" s="4">
        <v>0.662289236050217</v>
      </c>
      <c r="Q45" s="4">
        <v>0.521222576322254</v>
      </c>
      <c r="R45" s="4">
        <v>0.621177835984746</v>
      </c>
      <c r="S45" s="4">
        <v>0.601563216119072</v>
      </c>
      <c r="T45" s="5">
        <v>2.238571</v>
      </c>
      <c r="U45" s="4">
        <v>0.0190712865435924</v>
      </c>
    </row>
    <row r="46" s="1" customFormat="1" ht="12.2" customHeight="1" spans="1:21">
      <c r="A46" s="4" t="s">
        <v>1148</v>
      </c>
      <c r="B46" s="4" t="s">
        <v>1149</v>
      </c>
      <c r="C46" s="4" t="s">
        <v>1150</v>
      </c>
      <c r="D46" s="4" t="s">
        <v>1151</v>
      </c>
      <c r="E46" s="4">
        <v>1.04</v>
      </c>
      <c r="F46" s="4">
        <v>1</v>
      </c>
      <c r="G46" s="4">
        <v>1</v>
      </c>
      <c r="H46" s="4">
        <v>1</v>
      </c>
      <c r="I46" s="4">
        <v>576</v>
      </c>
      <c r="J46" s="4">
        <v>67.4682732146599</v>
      </c>
      <c r="K46" s="4">
        <v>9.26123046875</v>
      </c>
      <c r="L46" s="4">
        <v>1.51479742249497</v>
      </c>
      <c r="M46" s="4">
        <v>1.26281106301154</v>
      </c>
      <c r="N46" s="4">
        <v>1.67248727372525</v>
      </c>
      <c r="O46" s="4">
        <v>1.48336525307725</v>
      </c>
      <c r="P46" s="4">
        <v>0.635326406992216</v>
      </c>
      <c r="Q46" s="4">
        <v>0.733332818288781</v>
      </c>
      <c r="R46" s="4">
        <v>0.644968657761663</v>
      </c>
      <c r="S46" s="4">
        <v>0.671209294347553</v>
      </c>
      <c r="T46" s="5">
        <v>2.209989</v>
      </c>
      <c r="U46" s="4">
        <v>0.0027520009030543</v>
      </c>
    </row>
    <row r="47" s="1" customFormat="1" ht="12.2" customHeight="1" spans="1:21">
      <c r="A47" s="4" t="s">
        <v>1152</v>
      </c>
      <c r="B47" s="4" t="s">
        <v>1153</v>
      </c>
      <c r="C47" s="4" t="s">
        <v>1154</v>
      </c>
      <c r="D47" s="4" t="s">
        <v>1155</v>
      </c>
      <c r="E47" s="4">
        <v>6.27</v>
      </c>
      <c r="F47" s="4">
        <v>1</v>
      </c>
      <c r="G47" s="4">
        <v>1</v>
      </c>
      <c r="H47" s="4">
        <v>1</v>
      </c>
      <c r="I47" s="4">
        <v>319</v>
      </c>
      <c r="J47" s="4">
        <v>34.06089306466</v>
      </c>
      <c r="K47" s="4">
        <v>9.04150390625</v>
      </c>
      <c r="L47" s="4">
        <v>1.51396800954065</v>
      </c>
      <c r="M47" s="4">
        <v>1.32178161898129</v>
      </c>
      <c r="N47" s="4">
        <v>1.76342233580087</v>
      </c>
      <c r="O47" s="4">
        <v>1.53305732144094</v>
      </c>
      <c r="P47" s="4">
        <v>0.715894540893667</v>
      </c>
      <c r="Q47" s="4">
        <v>0.704517715321561</v>
      </c>
      <c r="R47" s="4">
        <v>0.68572753701291</v>
      </c>
      <c r="S47" s="4">
        <v>0.702046597742713</v>
      </c>
      <c r="T47" s="5">
        <v>2.183697</v>
      </c>
      <c r="U47" s="4">
        <v>0.00291540523121946</v>
      </c>
    </row>
    <row r="48" s="1" customFormat="1" ht="12.2" customHeight="1" spans="1:21">
      <c r="A48" s="4" t="s">
        <v>1156</v>
      </c>
      <c r="B48" s="4" t="s">
        <v>1157</v>
      </c>
      <c r="C48" s="4" t="s">
        <v>1158</v>
      </c>
      <c r="D48" s="4" t="s">
        <v>1159</v>
      </c>
      <c r="E48" s="4">
        <v>3.43</v>
      </c>
      <c r="F48" s="4">
        <v>2</v>
      </c>
      <c r="G48" s="4">
        <v>2</v>
      </c>
      <c r="H48" s="4">
        <v>2</v>
      </c>
      <c r="I48" s="4">
        <v>934</v>
      </c>
      <c r="J48" s="4">
        <v>104.71800931466</v>
      </c>
      <c r="K48" s="4">
        <v>6.75634765625</v>
      </c>
      <c r="L48" s="4">
        <v>1.62950750244375</v>
      </c>
      <c r="M48" s="4">
        <v>1.05979461495571</v>
      </c>
      <c r="N48" s="4">
        <v>1.84271090210299</v>
      </c>
      <c r="O48" s="4">
        <v>1.51067100650082</v>
      </c>
      <c r="P48" s="4">
        <v>0.727797180426373</v>
      </c>
      <c r="Q48" s="4">
        <v>0.567208147240989</v>
      </c>
      <c r="R48" s="4">
        <v>0.784073688003039</v>
      </c>
      <c r="S48" s="4">
        <v>0.6930263385568</v>
      </c>
      <c r="T48" s="5">
        <v>2.179818</v>
      </c>
      <c r="U48" s="4">
        <v>0.0280178349007828</v>
      </c>
    </row>
    <row r="49" s="1" customFormat="1" ht="12.2" customHeight="1" spans="1:21">
      <c r="A49" s="4" t="s">
        <v>1160</v>
      </c>
      <c r="B49" s="4" t="s">
        <v>1161</v>
      </c>
      <c r="C49" s="4" t="s">
        <v>1162</v>
      </c>
      <c r="D49" s="4" t="s">
        <v>1163</v>
      </c>
      <c r="E49" s="4">
        <v>2.36</v>
      </c>
      <c r="F49" s="4">
        <v>1</v>
      </c>
      <c r="G49" s="4">
        <v>1</v>
      </c>
      <c r="H49" s="4">
        <v>1</v>
      </c>
      <c r="I49" s="4">
        <v>381</v>
      </c>
      <c r="J49" s="4">
        <v>41.99828016466</v>
      </c>
      <c r="K49" s="4">
        <v>8.20654296875</v>
      </c>
      <c r="L49" s="4">
        <v>1.44464621320872</v>
      </c>
      <c r="M49" s="4">
        <v>1.77762598272982</v>
      </c>
      <c r="N49" s="4">
        <v>1.82634333008951</v>
      </c>
      <c r="O49" s="4">
        <v>1.68287184200935</v>
      </c>
      <c r="P49" s="4">
        <v>0.73740690158958</v>
      </c>
      <c r="Q49" s="4">
        <v>0.952407062364443</v>
      </c>
      <c r="R49" s="4">
        <v>0.657179468427154</v>
      </c>
      <c r="S49" s="4">
        <v>0.782331144127059</v>
      </c>
      <c r="T49" s="5">
        <v>2.151099</v>
      </c>
      <c r="U49" s="4">
        <v>0.00376528032661333</v>
      </c>
    </row>
    <row r="50" s="1" customFormat="1" ht="12.2" customHeight="1" spans="1:21">
      <c r="A50" s="4" t="s">
        <v>1164</v>
      </c>
      <c r="B50" s="4" t="s">
        <v>1165</v>
      </c>
      <c r="C50" s="4" t="s">
        <v>1166</v>
      </c>
      <c r="D50" s="4" t="s">
        <v>1167</v>
      </c>
      <c r="E50" s="4">
        <v>2.28</v>
      </c>
      <c r="F50" s="4">
        <v>1</v>
      </c>
      <c r="G50" s="4">
        <v>1</v>
      </c>
      <c r="H50" s="4">
        <v>1</v>
      </c>
      <c r="I50" s="4">
        <v>527</v>
      </c>
      <c r="J50" s="4">
        <v>59.2027751946601</v>
      </c>
      <c r="K50" s="4">
        <v>5.87158203125</v>
      </c>
      <c r="L50" s="4">
        <v>1.74356692920943</v>
      </c>
      <c r="M50" s="4">
        <v>1.3093112329987</v>
      </c>
      <c r="N50" s="4">
        <v>1.54691545899426</v>
      </c>
      <c r="O50" s="4">
        <v>1.5332645404008</v>
      </c>
      <c r="P50" s="4">
        <v>0.651249340165183</v>
      </c>
      <c r="Q50" s="4">
        <v>0.837991663346201</v>
      </c>
      <c r="R50" s="4">
        <v>0.664519551010235</v>
      </c>
      <c r="S50" s="4">
        <v>0.71792018484054</v>
      </c>
      <c r="T50" s="5">
        <v>2.135703</v>
      </c>
      <c r="U50" s="4">
        <v>0.00424122053762175</v>
      </c>
    </row>
    <row r="51" s="1" customFormat="1" ht="12.2" customHeight="1" spans="1:21">
      <c r="A51" s="4" t="s">
        <v>326</v>
      </c>
      <c r="B51" s="4" t="s">
        <v>327</v>
      </c>
      <c r="C51" s="4" t="s">
        <v>328</v>
      </c>
      <c r="D51" s="4" t="s">
        <v>329</v>
      </c>
      <c r="E51" s="4">
        <v>2.22</v>
      </c>
      <c r="F51" s="4">
        <v>2</v>
      </c>
      <c r="G51" s="4">
        <v>3</v>
      </c>
      <c r="H51" s="4">
        <v>3</v>
      </c>
      <c r="I51" s="4">
        <v>1663</v>
      </c>
      <c r="J51" s="4">
        <v>187.02988373466</v>
      </c>
      <c r="K51" s="4">
        <v>6.40478515625</v>
      </c>
      <c r="L51" s="4">
        <v>1.41274803623263</v>
      </c>
      <c r="M51" s="4">
        <v>0.951141658954171</v>
      </c>
      <c r="N51" s="4">
        <v>1.49738024538669</v>
      </c>
      <c r="O51" s="4">
        <v>1.28708998019116</v>
      </c>
      <c r="P51" s="4">
        <v>0.600307649843898</v>
      </c>
      <c r="Q51" s="4">
        <v>0.553752903271732</v>
      </c>
      <c r="R51" s="4">
        <v>0.664822961353451</v>
      </c>
      <c r="S51" s="4">
        <v>0.606294504823027</v>
      </c>
      <c r="T51" s="5">
        <v>2.122879</v>
      </c>
      <c r="U51" s="4">
        <v>0.0169528080877799</v>
      </c>
    </row>
    <row r="52" s="1" customFormat="1" ht="12.2" customHeight="1" spans="1:21">
      <c r="A52" s="4" t="s">
        <v>1168</v>
      </c>
      <c r="B52" s="4" t="s">
        <v>1169</v>
      </c>
      <c r="C52" s="4" t="s">
        <v>1170</v>
      </c>
      <c r="D52" s="4" t="s">
        <v>1171</v>
      </c>
      <c r="E52" s="4">
        <v>1.31</v>
      </c>
      <c r="F52" s="4">
        <v>1</v>
      </c>
      <c r="G52" s="4">
        <v>1</v>
      </c>
      <c r="H52" s="4">
        <v>1</v>
      </c>
      <c r="I52" s="4">
        <v>689</v>
      </c>
      <c r="J52" s="4">
        <v>78.34537420466</v>
      </c>
      <c r="K52" s="4">
        <v>8.86572265625</v>
      </c>
      <c r="L52" s="4">
        <v>1.28719703078845</v>
      </c>
      <c r="M52" s="4">
        <v>1.58799230625431</v>
      </c>
      <c r="N52" s="4">
        <v>1.90515332222038</v>
      </c>
      <c r="O52" s="4">
        <v>1.59344755308771</v>
      </c>
      <c r="P52" s="4">
        <v>0.726202839289394</v>
      </c>
      <c r="Q52" s="4">
        <v>0.816728065774492</v>
      </c>
      <c r="R52" s="4">
        <v>0.710198416890075</v>
      </c>
      <c r="S52" s="4">
        <v>0.751043107317987</v>
      </c>
      <c r="T52" s="5">
        <v>2.121646</v>
      </c>
      <c r="U52" s="4">
        <v>0.00971786864258807</v>
      </c>
    </row>
    <row r="53" s="1" customFormat="1" ht="12.2" customHeight="1" spans="1:21">
      <c r="A53" s="4" t="s">
        <v>1172</v>
      </c>
      <c r="B53" s="4" t="s">
        <v>1173</v>
      </c>
      <c r="C53" s="4" t="s">
        <v>1174</v>
      </c>
      <c r="D53" s="4" t="s">
        <v>1175</v>
      </c>
      <c r="E53" s="4">
        <v>1.15</v>
      </c>
      <c r="F53" s="4">
        <v>1</v>
      </c>
      <c r="G53" s="4">
        <v>1</v>
      </c>
      <c r="H53" s="4">
        <v>1</v>
      </c>
      <c r="I53" s="4">
        <v>611</v>
      </c>
      <c r="J53" s="4">
        <v>71.07315416466</v>
      </c>
      <c r="K53" s="4">
        <v>7.10791015625</v>
      </c>
      <c r="L53" s="4">
        <v>1.89065820563306</v>
      </c>
      <c r="M53" s="4">
        <v>0.999013393805829</v>
      </c>
      <c r="N53" s="4">
        <v>1.73453987607937</v>
      </c>
      <c r="O53" s="4">
        <v>1.54140382517275</v>
      </c>
      <c r="P53" s="4">
        <v>0.772361685501457</v>
      </c>
      <c r="Q53" s="4">
        <v>0.683118776093591</v>
      </c>
      <c r="R53" s="4">
        <v>0.73490688683578</v>
      </c>
      <c r="S53" s="4">
        <v>0.730129116143609</v>
      </c>
      <c r="T53" s="5">
        <v>2.111139</v>
      </c>
      <c r="U53" s="4">
        <v>0.0424725712612822</v>
      </c>
    </row>
    <row r="54" s="1" customFormat="1" ht="12.2" customHeight="1" spans="1:21">
      <c r="A54" s="4" t="s">
        <v>1176</v>
      </c>
      <c r="B54" s="4" t="s">
        <v>1177</v>
      </c>
      <c r="C54" s="4" t="s">
        <v>1178</v>
      </c>
      <c r="D54" s="4" t="s">
        <v>1179</v>
      </c>
      <c r="E54" s="4">
        <v>0.37</v>
      </c>
      <c r="F54" s="4">
        <v>1</v>
      </c>
      <c r="G54" s="4">
        <v>1</v>
      </c>
      <c r="H54" s="4">
        <v>4</v>
      </c>
      <c r="I54" s="4">
        <v>1868</v>
      </c>
      <c r="J54" s="4">
        <v>208.312350094661</v>
      </c>
      <c r="K54" s="4">
        <v>6.90283203125</v>
      </c>
      <c r="L54" s="4">
        <v>1.53818457515878</v>
      </c>
      <c r="M54" s="4">
        <v>1.20902392222838</v>
      </c>
      <c r="N54" s="4">
        <v>1.64192525135889</v>
      </c>
      <c r="O54" s="4">
        <v>1.46304458291535</v>
      </c>
      <c r="P54" s="4">
        <v>0.66879487539128</v>
      </c>
      <c r="Q54" s="4">
        <v>0.718393880030422</v>
      </c>
      <c r="R54" s="4">
        <v>0.69870594294486</v>
      </c>
      <c r="S54" s="4">
        <v>0.695298232788854</v>
      </c>
      <c r="T54" s="5">
        <v>2.104197</v>
      </c>
      <c r="U54" s="4">
        <v>0.00426499244023034</v>
      </c>
    </row>
    <row r="55" s="1" customFormat="1" ht="12.2" customHeight="1" spans="1:21">
      <c r="A55" s="4" t="s">
        <v>186</v>
      </c>
      <c r="B55" s="4" t="s">
        <v>187</v>
      </c>
      <c r="C55" s="4" t="s">
        <v>188</v>
      </c>
      <c r="D55" s="4" t="s">
        <v>189</v>
      </c>
      <c r="E55" s="4">
        <v>7.33</v>
      </c>
      <c r="F55" s="4">
        <v>4</v>
      </c>
      <c r="G55" s="4">
        <v>4</v>
      </c>
      <c r="H55" s="4">
        <v>4</v>
      </c>
      <c r="I55" s="4">
        <v>464</v>
      </c>
      <c r="J55" s="4">
        <v>52.5688667846601</v>
      </c>
      <c r="K55" s="4">
        <v>6.71240234375</v>
      </c>
      <c r="L55" s="4">
        <v>1.25174129214219</v>
      </c>
      <c r="M55" s="4">
        <v>1.00040269512965</v>
      </c>
      <c r="N55" s="4">
        <v>1.43792323414015</v>
      </c>
      <c r="O55" s="4">
        <v>1.23002240713733</v>
      </c>
      <c r="P55" s="4">
        <v>0.608015975229174</v>
      </c>
      <c r="Q55" s="4">
        <v>0.506456494393017</v>
      </c>
      <c r="R55" s="4">
        <v>0.662529443111198</v>
      </c>
      <c r="S55" s="4">
        <v>0.59233397091113</v>
      </c>
      <c r="T55" s="5">
        <v>2.076569</v>
      </c>
      <c r="U55" s="4">
        <v>0.00909139045670293</v>
      </c>
    </row>
    <row r="56" s="1" customFormat="1" ht="12.2" customHeight="1" spans="1:21">
      <c r="A56" s="4" t="s">
        <v>518</v>
      </c>
      <c r="B56" s="4" t="s">
        <v>519</v>
      </c>
      <c r="C56" s="4" t="s">
        <v>520</v>
      </c>
      <c r="D56" s="4" t="s">
        <v>521</v>
      </c>
      <c r="E56" s="4">
        <v>0.56</v>
      </c>
      <c r="F56" s="4">
        <v>1</v>
      </c>
      <c r="G56" s="4">
        <v>1</v>
      </c>
      <c r="H56" s="4">
        <v>1</v>
      </c>
      <c r="I56" s="4">
        <v>1249</v>
      </c>
      <c r="J56" s="4">
        <v>140.78882381466</v>
      </c>
      <c r="K56" s="4">
        <v>6.91748046875</v>
      </c>
      <c r="L56" s="4">
        <v>1.50515679829871</v>
      </c>
      <c r="M56" s="4">
        <v>1.22598356111457</v>
      </c>
      <c r="N56" s="4">
        <v>1.70073811083693</v>
      </c>
      <c r="O56" s="4">
        <v>1.47729282341674</v>
      </c>
      <c r="P56" s="4">
        <v>0.651253602711413</v>
      </c>
      <c r="Q56" s="4">
        <v>0.758643631875771</v>
      </c>
      <c r="R56" s="4">
        <v>0.726216236927293</v>
      </c>
      <c r="S56" s="4">
        <v>0.712037823838159</v>
      </c>
      <c r="T56" s="5">
        <v>2.074739</v>
      </c>
      <c r="U56" s="4">
        <v>0.0056439979653607</v>
      </c>
    </row>
    <row r="57" s="1" customFormat="1" ht="12.2" customHeight="1" spans="1:21">
      <c r="A57" s="4" t="s">
        <v>1180</v>
      </c>
      <c r="B57" s="4" t="s">
        <v>1181</v>
      </c>
      <c r="C57" s="4" t="s">
        <v>1182</v>
      </c>
      <c r="D57" s="4" t="s">
        <v>1183</v>
      </c>
      <c r="E57" s="4">
        <v>1.67</v>
      </c>
      <c r="F57" s="4">
        <v>1</v>
      </c>
      <c r="G57" s="4">
        <v>3</v>
      </c>
      <c r="H57" s="4">
        <v>3</v>
      </c>
      <c r="I57" s="4">
        <v>1140</v>
      </c>
      <c r="J57" s="4">
        <v>132.88315742466</v>
      </c>
      <c r="K57" s="4">
        <v>5.83349609375</v>
      </c>
      <c r="L57" s="4">
        <v>1.55941197790544</v>
      </c>
      <c r="M57" s="4">
        <v>1.1540257572125</v>
      </c>
      <c r="N57" s="4">
        <v>1.82056786505007</v>
      </c>
      <c r="O57" s="4">
        <v>1.511335200056</v>
      </c>
      <c r="P57" s="4">
        <v>0.745734850120094</v>
      </c>
      <c r="Q57" s="4">
        <v>0.657134332446944</v>
      </c>
      <c r="R57" s="4">
        <v>0.799446674945014</v>
      </c>
      <c r="S57" s="4">
        <v>0.734105285837351</v>
      </c>
      <c r="T57" s="5">
        <v>2.058744</v>
      </c>
      <c r="U57" s="4">
        <v>0.0172552480798236</v>
      </c>
    </row>
    <row r="58" s="1" customFormat="1" ht="12.2" customHeight="1" spans="1:21">
      <c r="A58" s="4" t="s">
        <v>154</v>
      </c>
      <c r="B58" s="4" t="s">
        <v>155</v>
      </c>
      <c r="C58" s="4" t="s">
        <v>156</v>
      </c>
      <c r="D58" s="4" t="s">
        <v>157</v>
      </c>
      <c r="E58" s="4">
        <v>2.12</v>
      </c>
      <c r="F58" s="4">
        <v>1</v>
      </c>
      <c r="G58" s="4">
        <v>1</v>
      </c>
      <c r="H58" s="4">
        <v>1</v>
      </c>
      <c r="I58" s="4">
        <v>519</v>
      </c>
      <c r="J58" s="4">
        <v>56.5936984046601</v>
      </c>
      <c r="K58" s="4">
        <v>7.26904296875</v>
      </c>
      <c r="L58" s="4">
        <v>1.23189314382921</v>
      </c>
      <c r="M58" s="4">
        <v>0.785975208792062</v>
      </c>
      <c r="N58" s="4">
        <v>1.34710411937413</v>
      </c>
      <c r="O58" s="4">
        <v>1.12165749066513</v>
      </c>
      <c r="P58" s="4">
        <v>0.522022347139301</v>
      </c>
      <c r="Q58" s="4">
        <v>0.506311422804086</v>
      </c>
      <c r="R58" s="4">
        <v>0.609917987511736</v>
      </c>
      <c r="S58" s="4">
        <v>0.546083919151708</v>
      </c>
      <c r="T58" s="5">
        <v>2.054002</v>
      </c>
      <c r="U58" s="4">
        <v>0.029773783985223</v>
      </c>
    </row>
    <row r="59" s="1" customFormat="1" ht="12.2" customHeight="1" spans="1:21">
      <c r="A59" s="4" t="s">
        <v>1184</v>
      </c>
      <c r="B59" s="4" t="s">
        <v>1185</v>
      </c>
      <c r="C59" s="4" t="s">
        <v>1186</v>
      </c>
      <c r="D59" s="4" t="s">
        <v>1187</v>
      </c>
      <c r="E59" s="4">
        <v>2.09</v>
      </c>
      <c r="F59" s="4">
        <v>1</v>
      </c>
      <c r="G59" s="4">
        <v>1</v>
      </c>
      <c r="H59" s="4">
        <v>1</v>
      </c>
      <c r="I59" s="4">
        <v>335</v>
      </c>
      <c r="J59" s="4">
        <v>37.99872057466</v>
      </c>
      <c r="K59" s="4">
        <v>9.15869140625</v>
      </c>
      <c r="L59" s="4">
        <v>1.7657354650687</v>
      </c>
      <c r="M59" s="4">
        <v>1.56332379052936</v>
      </c>
      <c r="N59" s="4">
        <v>1.90446473676407</v>
      </c>
      <c r="O59" s="4">
        <v>1.74450799745404</v>
      </c>
      <c r="P59" s="4">
        <v>0.831525147156529</v>
      </c>
      <c r="Q59" s="4">
        <v>0.827695742789303</v>
      </c>
      <c r="R59" s="4">
        <v>0.893490856344166</v>
      </c>
      <c r="S59" s="4">
        <v>0.850903915429999</v>
      </c>
      <c r="T59" s="5">
        <v>2.050182</v>
      </c>
      <c r="U59" s="4">
        <v>0.00091198571971112</v>
      </c>
    </row>
    <row r="60" s="1" customFormat="1" ht="12.2" customHeight="1" spans="1:21">
      <c r="A60" s="4" t="s">
        <v>1188</v>
      </c>
      <c r="B60" s="4" t="s">
        <v>1189</v>
      </c>
      <c r="C60" s="4" t="s">
        <v>1190</v>
      </c>
      <c r="D60" s="4" t="s">
        <v>1191</v>
      </c>
      <c r="E60" s="4">
        <v>3.42</v>
      </c>
      <c r="F60" s="4">
        <v>2</v>
      </c>
      <c r="G60" s="4">
        <v>2</v>
      </c>
      <c r="H60" s="4">
        <v>2</v>
      </c>
      <c r="I60" s="4">
        <v>732</v>
      </c>
      <c r="J60" s="4">
        <v>83.2146082746602</v>
      </c>
      <c r="K60" s="4">
        <v>6.08740234375</v>
      </c>
      <c r="L60" s="4">
        <v>1.3464907174226</v>
      </c>
      <c r="M60" s="4">
        <v>1.5050429437527</v>
      </c>
      <c r="N60" s="4">
        <v>1.83607730932862</v>
      </c>
      <c r="O60" s="4">
        <v>1.56253699016797</v>
      </c>
      <c r="P60" s="4">
        <v>0.698797300138701</v>
      </c>
      <c r="Q60" s="4">
        <v>0.908836456974755</v>
      </c>
      <c r="R60" s="4">
        <v>0.681981233218477</v>
      </c>
      <c r="S60" s="4">
        <v>0.763204996777311</v>
      </c>
      <c r="T60" s="5">
        <v>2.047336</v>
      </c>
      <c r="U60" s="4">
        <v>0.00778774050190447</v>
      </c>
    </row>
    <row r="61" s="1" customFormat="1" ht="12.2" customHeight="1" spans="1:21">
      <c r="A61" s="4" t="s">
        <v>1192</v>
      </c>
      <c r="B61" s="4" t="s">
        <v>1193</v>
      </c>
      <c r="C61" s="4" t="s">
        <v>1194</v>
      </c>
      <c r="D61" s="4" t="s">
        <v>1195</v>
      </c>
      <c r="E61" s="4">
        <v>3.02</v>
      </c>
      <c r="F61" s="4">
        <v>1</v>
      </c>
      <c r="G61" s="4">
        <v>1</v>
      </c>
      <c r="H61" s="4">
        <v>1</v>
      </c>
      <c r="I61" s="4">
        <v>199</v>
      </c>
      <c r="J61" s="4">
        <v>21.98462248466</v>
      </c>
      <c r="K61" s="4">
        <v>6.31591796875</v>
      </c>
      <c r="L61" s="4">
        <v>1.51971928394944</v>
      </c>
      <c r="M61" s="4">
        <v>1.11169281117085</v>
      </c>
      <c r="N61" s="4">
        <v>1.57844309328647</v>
      </c>
      <c r="O61" s="4">
        <v>1.40328506280225</v>
      </c>
      <c r="P61" s="4">
        <v>0.662914391623563</v>
      </c>
      <c r="Q61" s="4">
        <v>0.624023817751448</v>
      </c>
      <c r="R61" s="4">
        <v>0.770595249857852</v>
      </c>
      <c r="S61" s="4">
        <v>0.685844486410954</v>
      </c>
      <c r="T61" s="5">
        <v>2.046069</v>
      </c>
      <c r="U61" s="4">
        <v>0.00942318218558289</v>
      </c>
    </row>
    <row r="62" s="1" customFormat="1" ht="12.2" customHeight="1" spans="1:21">
      <c r="A62" s="4" t="s">
        <v>1196</v>
      </c>
      <c r="B62" s="4" t="s">
        <v>1197</v>
      </c>
      <c r="C62" s="4" t="s">
        <v>1198</v>
      </c>
      <c r="D62" s="4" t="s">
        <v>1199</v>
      </c>
      <c r="E62" s="4">
        <v>1.13</v>
      </c>
      <c r="F62" s="4">
        <v>1</v>
      </c>
      <c r="G62" s="4">
        <v>1</v>
      </c>
      <c r="H62" s="4">
        <v>1</v>
      </c>
      <c r="I62" s="4">
        <v>793</v>
      </c>
      <c r="J62" s="4">
        <v>93.56722827466</v>
      </c>
      <c r="K62" s="4">
        <v>6.71240234375</v>
      </c>
      <c r="L62" s="4">
        <v>1.56697938022135</v>
      </c>
      <c r="M62" s="4">
        <v>1.39817404162732</v>
      </c>
      <c r="N62" s="4">
        <v>1.81425959770289</v>
      </c>
      <c r="O62" s="4">
        <v>1.59313767318385</v>
      </c>
      <c r="P62" s="4">
        <v>0.800381609893569</v>
      </c>
      <c r="Q62" s="4">
        <v>0.757240718643314</v>
      </c>
      <c r="R62" s="4">
        <v>0.802850372997144</v>
      </c>
      <c r="S62" s="4">
        <v>0.786824233844676</v>
      </c>
      <c r="T62" s="5">
        <v>2.024769</v>
      </c>
      <c r="U62" s="4">
        <v>0.0026941826770877</v>
      </c>
    </row>
    <row r="63" s="1" customFormat="1" ht="12.2" customHeight="1" spans="1:21">
      <c r="A63" s="4" t="s">
        <v>394</v>
      </c>
      <c r="B63" s="4" t="s">
        <v>395</v>
      </c>
      <c r="C63" s="4" t="s">
        <v>396</v>
      </c>
      <c r="D63" s="4" t="s">
        <v>397</v>
      </c>
      <c r="E63" s="4">
        <v>0.71</v>
      </c>
      <c r="F63" s="4">
        <v>1</v>
      </c>
      <c r="G63" s="4">
        <v>1</v>
      </c>
      <c r="H63" s="4">
        <v>1</v>
      </c>
      <c r="I63" s="4">
        <v>1133</v>
      </c>
      <c r="J63" s="4">
        <v>128.79802989466</v>
      </c>
      <c r="K63" s="4">
        <v>7.13720703125</v>
      </c>
      <c r="L63" s="4">
        <v>1.4230481672607</v>
      </c>
      <c r="M63" s="4">
        <v>1.02823382748201</v>
      </c>
      <c r="N63" s="4">
        <v>1.53856023834588</v>
      </c>
      <c r="O63" s="4">
        <v>1.32994741102953</v>
      </c>
      <c r="P63" s="4">
        <v>0.687643757546935</v>
      </c>
      <c r="Q63" s="4">
        <v>0.598271663593747</v>
      </c>
      <c r="R63" s="4">
        <v>0.738378059607779</v>
      </c>
      <c r="S63" s="4">
        <v>0.67476449358282</v>
      </c>
      <c r="T63" s="5">
        <v>1.97098</v>
      </c>
      <c r="U63" s="4">
        <v>0.0148634857812873</v>
      </c>
    </row>
    <row r="64" s="1" customFormat="1" ht="12.2" customHeight="1" spans="1:21">
      <c r="A64" s="4" t="s">
        <v>1200</v>
      </c>
      <c r="B64" s="4" t="s">
        <v>1201</v>
      </c>
      <c r="C64" s="4" t="s">
        <v>1202</v>
      </c>
      <c r="D64" s="4" t="s">
        <v>1203</v>
      </c>
      <c r="E64" s="4">
        <v>0.77</v>
      </c>
      <c r="F64" s="4">
        <v>1</v>
      </c>
      <c r="G64" s="4">
        <v>1</v>
      </c>
      <c r="H64" s="4">
        <v>1</v>
      </c>
      <c r="I64" s="4">
        <v>1823</v>
      </c>
      <c r="J64" s="4">
        <v>202.396645074661</v>
      </c>
      <c r="K64" s="4">
        <v>6.27783203125</v>
      </c>
      <c r="L64" s="4">
        <v>1.02871513126895</v>
      </c>
      <c r="M64" s="4">
        <v>1.57466905422257</v>
      </c>
      <c r="N64" s="4">
        <v>1.74194439045493</v>
      </c>
      <c r="O64" s="4">
        <v>1.44844285864882</v>
      </c>
      <c r="P64" s="4">
        <v>0.675877072189727</v>
      </c>
      <c r="Q64" s="4">
        <v>0.91238617717984</v>
      </c>
      <c r="R64" s="4">
        <v>0.635414816719338</v>
      </c>
      <c r="S64" s="4">
        <v>0.741226022029635</v>
      </c>
      <c r="T64" s="5">
        <v>1.954118</v>
      </c>
      <c r="U64" s="4">
        <v>0.0381012872054819</v>
      </c>
    </row>
    <row r="65" s="1" customFormat="1" ht="12.2" customHeight="1" spans="1:21">
      <c r="A65" s="4" t="s">
        <v>1204</v>
      </c>
      <c r="B65" s="4" t="s">
        <v>1205</v>
      </c>
      <c r="C65" s="4" t="s">
        <v>1206</v>
      </c>
      <c r="D65" s="4" t="s">
        <v>1207</v>
      </c>
      <c r="E65" s="4">
        <v>1.61</v>
      </c>
      <c r="F65" s="4">
        <v>2</v>
      </c>
      <c r="G65" s="4">
        <v>2</v>
      </c>
      <c r="H65" s="4">
        <v>2</v>
      </c>
      <c r="I65" s="4">
        <v>1179</v>
      </c>
      <c r="J65" s="4">
        <v>130.76471528466</v>
      </c>
      <c r="K65" s="4">
        <v>6.29052734375</v>
      </c>
      <c r="L65" s="4">
        <v>1.43223762611015</v>
      </c>
      <c r="M65" s="4">
        <v>1.28693251688945</v>
      </c>
      <c r="N65" s="4">
        <v>1.45869862181637</v>
      </c>
      <c r="O65" s="4">
        <v>1.39262292160532</v>
      </c>
      <c r="P65" s="4">
        <v>0.68306648595942</v>
      </c>
      <c r="Q65" s="4">
        <v>0.796199994296335</v>
      </c>
      <c r="R65" s="4">
        <v>0.666071421191057</v>
      </c>
      <c r="S65" s="4">
        <v>0.715112633815604</v>
      </c>
      <c r="T65" s="5">
        <v>1.947418</v>
      </c>
      <c r="U65" s="4">
        <v>0.00054520525006599</v>
      </c>
    </row>
    <row r="66" s="1" customFormat="1" ht="12.2" customHeight="1" spans="1:21">
      <c r="A66" s="4" t="s">
        <v>542</v>
      </c>
      <c r="B66" s="4" t="s">
        <v>543</v>
      </c>
      <c r="C66" s="4" t="s">
        <v>544</v>
      </c>
      <c r="D66" s="4" t="s">
        <v>545</v>
      </c>
      <c r="E66" s="4">
        <v>0.85</v>
      </c>
      <c r="F66" s="4">
        <v>1</v>
      </c>
      <c r="G66" s="4">
        <v>1</v>
      </c>
      <c r="H66" s="4">
        <v>1</v>
      </c>
      <c r="I66" s="4">
        <v>823</v>
      </c>
      <c r="J66" s="4">
        <v>94.0903410846601</v>
      </c>
      <c r="K66" s="4">
        <v>7.94287109375</v>
      </c>
      <c r="L66" s="4">
        <v>1.3134366948644</v>
      </c>
      <c r="M66" s="4">
        <v>1.5724313894479</v>
      </c>
      <c r="N66" s="4">
        <v>1.54379909496126</v>
      </c>
      <c r="O66" s="4">
        <v>1.47655572642452</v>
      </c>
      <c r="P66" s="4">
        <v>0.781214380764597</v>
      </c>
      <c r="Q66" s="4">
        <v>0.72547066531854</v>
      </c>
      <c r="R66" s="4">
        <v>0.809596032130889</v>
      </c>
      <c r="S66" s="4">
        <v>0.772093692738009</v>
      </c>
      <c r="T66" s="5">
        <v>1.912405</v>
      </c>
      <c r="U66" s="4">
        <v>0.00118966181132524</v>
      </c>
    </row>
    <row r="67" s="1" customFormat="1" ht="12.2" customHeight="1" spans="1:21">
      <c r="A67" s="4" t="s">
        <v>462</v>
      </c>
      <c r="B67" s="4" t="s">
        <v>463</v>
      </c>
      <c r="C67" s="4" t="s">
        <v>464</v>
      </c>
      <c r="D67" s="4" t="s">
        <v>465</v>
      </c>
      <c r="E67" s="4">
        <v>56.29</v>
      </c>
      <c r="F67" s="4">
        <v>8</v>
      </c>
      <c r="G67" s="4">
        <v>8</v>
      </c>
      <c r="H67" s="4">
        <v>31</v>
      </c>
      <c r="I67" s="4">
        <v>151</v>
      </c>
      <c r="J67" s="4">
        <v>16.55948594466</v>
      </c>
      <c r="K67" s="4">
        <v>7.64990234375</v>
      </c>
      <c r="L67" s="4">
        <v>1.34762114762337</v>
      </c>
      <c r="M67" s="4">
        <v>0.956699069207304</v>
      </c>
      <c r="N67" s="4">
        <v>1.47047159457181</v>
      </c>
      <c r="O67" s="4">
        <v>1.25826393713416</v>
      </c>
      <c r="P67" s="4">
        <v>0.666876119642046</v>
      </c>
      <c r="Q67" s="4">
        <v>0.603523622616962</v>
      </c>
      <c r="R67" s="4">
        <v>0.721509030219457</v>
      </c>
      <c r="S67" s="4">
        <v>0.663969590826155</v>
      </c>
      <c r="T67" s="5">
        <v>1.895063</v>
      </c>
      <c r="U67" s="4">
        <v>0.0199984674212522</v>
      </c>
    </row>
    <row r="68" s="1" customFormat="1" ht="12.2" customHeight="1" spans="1:21">
      <c r="A68" s="4" t="s">
        <v>1208</v>
      </c>
      <c r="B68" s="4" t="s">
        <v>1209</v>
      </c>
      <c r="C68" s="4" t="s">
        <v>1210</v>
      </c>
      <c r="D68" s="4" t="s">
        <v>1211</v>
      </c>
      <c r="E68" s="4">
        <v>0.33</v>
      </c>
      <c r="F68" s="4">
        <v>1</v>
      </c>
      <c r="G68" s="4">
        <v>1</v>
      </c>
      <c r="H68" s="4">
        <v>1</v>
      </c>
      <c r="I68" s="4">
        <v>2701</v>
      </c>
      <c r="J68" s="4">
        <v>316.21936025466</v>
      </c>
      <c r="K68" s="4">
        <v>5.64306640625</v>
      </c>
      <c r="L68" s="4">
        <v>1.48943727177711</v>
      </c>
      <c r="M68" s="4">
        <v>2.09703707776109</v>
      </c>
      <c r="N68" s="4">
        <v>1.74773587750507</v>
      </c>
      <c r="O68" s="4">
        <v>1.77807007568109</v>
      </c>
      <c r="P68" s="4">
        <v>0.836182403360595</v>
      </c>
      <c r="Q68" s="4">
        <v>1.00818181661085</v>
      </c>
      <c r="R68" s="4">
        <v>0.984528079276555</v>
      </c>
      <c r="S68" s="4">
        <v>0.942964099749333</v>
      </c>
      <c r="T68" s="5">
        <v>1.885618</v>
      </c>
      <c r="U68" s="4">
        <v>0.0105274666127889</v>
      </c>
    </row>
    <row r="69" s="1" customFormat="1" ht="12.2" customHeight="1" spans="1:21">
      <c r="A69" s="4" t="s">
        <v>1212</v>
      </c>
      <c r="B69" s="4" t="s">
        <v>1213</v>
      </c>
      <c r="C69" s="4" t="s">
        <v>1214</v>
      </c>
      <c r="D69" s="4" t="s">
        <v>1215</v>
      </c>
      <c r="E69" s="4">
        <v>1.2</v>
      </c>
      <c r="F69" s="4">
        <v>2</v>
      </c>
      <c r="G69" s="4">
        <v>2</v>
      </c>
      <c r="H69" s="4">
        <v>2</v>
      </c>
      <c r="I69" s="4">
        <v>3177</v>
      </c>
      <c r="J69" s="4">
        <v>343.456788504664</v>
      </c>
      <c r="K69" s="4">
        <v>6.68310546875</v>
      </c>
      <c r="L69" s="4">
        <v>1.37980599061156</v>
      </c>
      <c r="M69" s="4">
        <v>1.29762569055528</v>
      </c>
      <c r="N69" s="4">
        <v>1.64277319911946</v>
      </c>
      <c r="O69" s="4">
        <v>1.44006829342877</v>
      </c>
      <c r="P69" s="4">
        <v>0.737204998802931</v>
      </c>
      <c r="Q69" s="4">
        <v>0.721891189076734</v>
      </c>
      <c r="R69" s="4">
        <v>0.837703479393963</v>
      </c>
      <c r="S69" s="4">
        <v>0.765599889091209</v>
      </c>
      <c r="T69" s="5">
        <v>1.880967</v>
      </c>
      <c r="U69" s="4">
        <v>0.00361508615303525</v>
      </c>
    </row>
    <row r="70" s="1" customFormat="1" ht="12.2" customHeight="1" spans="1:21">
      <c r="A70" s="4" t="s">
        <v>1216</v>
      </c>
      <c r="B70" s="4" t="s">
        <v>1217</v>
      </c>
      <c r="C70" s="4" t="s">
        <v>1218</v>
      </c>
      <c r="D70" s="4" t="s">
        <v>1219</v>
      </c>
      <c r="E70" s="4">
        <v>1.46</v>
      </c>
      <c r="F70" s="4">
        <v>1</v>
      </c>
      <c r="G70" s="4">
        <v>1</v>
      </c>
      <c r="H70" s="4">
        <v>1</v>
      </c>
      <c r="I70" s="4">
        <v>412</v>
      </c>
      <c r="J70" s="4">
        <v>46.29809582466</v>
      </c>
      <c r="K70" s="4">
        <v>8.11865234375</v>
      </c>
      <c r="L70" s="4">
        <v>1.36209642619805</v>
      </c>
      <c r="M70" s="4">
        <v>1.48818889202258</v>
      </c>
      <c r="N70" s="4">
        <v>1.84038582998855</v>
      </c>
      <c r="O70" s="4">
        <v>1.56355704940306</v>
      </c>
      <c r="P70" s="4">
        <v>0.822900464644361</v>
      </c>
      <c r="Q70" s="4">
        <v>0.817145666418285</v>
      </c>
      <c r="R70" s="4">
        <v>0.90913312786105</v>
      </c>
      <c r="S70" s="4">
        <v>0.849726419641232</v>
      </c>
      <c r="T70" s="5">
        <v>1.840071</v>
      </c>
      <c r="U70" s="4">
        <v>0.00814159639586885</v>
      </c>
    </row>
    <row r="71" s="1" customFormat="1" ht="12.2" customHeight="1" spans="1:21">
      <c r="A71" s="4" t="s">
        <v>1220</v>
      </c>
      <c r="B71" s="4" t="s">
        <v>1221</v>
      </c>
      <c r="C71" s="4" t="s">
        <v>1222</v>
      </c>
      <c r="D71" s="4" t="s">
        <v>1223</v>
      </c>
      <c r="E71" s="4">
        <v>2.37</v>
      </c>
      <c r="F71" s="4">
        <v>1</v>
      </c>
      <c r="G71" s="4">
        <v>1</v>
      </c>
      <c r="H71" s="4">
        <v>2</v>
      </c>
      <c r="I71" s="4">
        <v>633</v>
      </c>
      <c r="J71" s="4">
        <v>71.6380043446598</v>
      </c>
      <c r="K71" s="4">
        <v>8.51416015625</v>
      </c>
      <c r="L71" s="4">
        <v>2.20256593090256</v>
      </c>
      <c r="M71" s="4">
        <v>2.20046907896786</v>
      </c>
      <c r="N71" s="4">
        <v>1.96075470592077</v>
      </c>
      <c r="O71" s="4">
        <v>2.12126323859706</v>
      </c>
      <c r="P71" s="4">
        <v>1.07462778246263</v>
      </c>
      <c r="Q71" s="4">
        <v>1.54009769976223</v>
      </c>
      <c r="R71" s="4">
        <v>0.84825704069418</v>
      </c>
      <c r="S71" s="4">
        <v>1.15432750763968</v>
      </c>
      <c r="T71" s="5">
        <v>1.837662</v>
      </c>
      <c r="U71" s="4">
        <v>0.0115350307363513</v>
      </c>
    </row>
    <row r="72" s="1" customFormat="1" ht="12.2" customHeight="1" spans="1:21">
      <c r="A72" s="4" t="s">
        <v>282</v>
      </c>
      <c r="B72" s="4" t="s">
        <v>283</v>
      </c>
      <c r="C72" s="4" t="s">
        <v>284</v>
      </c>
      <c r="D72" s="4" t="s">
        <v>285</v>
      </c>
      <c r="E72" s="4">
        <v>0.37</v>
      </c>
      <c r="F72" s="4">
        <v>1</v>
      </c>
      <c r="G72" s="4">
        <v>1</v>
      </c>
      <c r="H72" s="4">
        <v>1</v>
      </c>
      <c r="I72" s="4">
        <v>3258</v>
      </c>
      <c r="J72" s="4">
        <v>363.160767374662</v>
      </c>
      <c r="K72" s="4">
        <v>6.85888671875</v>
      </c>
      <c r="L72" s="4">
        <v>1.32585752886482</v>
      </c>
      <c r="M72" s="4">
        <v>1.0373747587228</v>
      </c>
      <c r="N72" s="4">
        <v>1.46072507610166</v>
      </c>
      <c r="O72" s="4">
        <v>1.27465245456309</v>
      </c>
      <c r="P72" s="4">
        <v>0.674954816872707</v>
      </c>
      <c r="Q72" s="4">
        <v>0.623670423946132</v>
      </c>
      <c r="R72" s="4">
        <v>0.796807886988314</v>
      </c>
      <c r="S72" s="4">
        <v>0.698477709269051</v>
      </c>
      <c r="T72" s="5">
        <v>1.824901</v>
      </c>
      <c r="U72" s="4">
        <v>0.0129739632420285</v>
      </c>
    </row>
    <row r="73" s="1" customFormat="1" ht="12.2" customHeight="1" spans="1:21">
      <c r="A73" s="4" t="s">
        <v>1224</v>
      </c>
      <c r="B73" s="4" t="s">
        <v>1225</v>
      </c>
      <c r="C73" s="4" t="s">
        <v>1226</v>
      </c>
      <c r="D73" s="4" t="s">
        <v>1227</v>
      </c>
      <c r="E73" s="4">
        <v>1.62</v>
      </c>
      <c r="F73" s="4">
        <v>1</v>
      </c>
      <c r="G73" s="4">
        <v>1</v>
      </c>
      <c r="H73" s="4">
        <v>1</v>
      </c>
      <c r="I73" s="4">
        <v>495</v>
      </c>
      <c r="J73" s="4">
        <v>54.2195419846601</v>
      </c>
      <c r="K73" s="4">
        <v>5.85888671875</v>
      </c>
      <c r="L73" s="4">
        <v>1.51221378639512</v>
      </c>
      <c r="M73" s="4">
        <v>0.982457277778581</v>
      </c>
      <c r="N73" s="4">
        <v>1.57614883968485</v>
      </c>
      <c r="O73" s="4">
        <v>1.35693996795285</v>
      </c>
      <c r="P73" s="4">
        <v>0.775344986648486</v>
      </c>
      <c r="Q73" s="4">
        <v>0.653800928156078</v>
      </c>
      <c r="R73" s="4">
        <v>0.802317739048665</v>
      </c>
      <c r="S73" s="4">
        <v>0.743821217951076</v>
      </c>
      <c r="T73" s="5">
        <v>1.824282</v>
      </c>
      <c r="U73" s="4">
        <v>0.0339650085645766</v>
      </c>
    </row>
    <row r="74" s="1" customFormat="1" ht="12.2" customHeight="1" spans="1:21">
      <c r="A74" s="4" t="s">
        <v>1228</v>
      </c>
      <c r="B74" s="4" t="s">
        <v>1229</v>
      </c>
      <c r="C74" s="4" t="s">
        <v>1230</v>
      </c>
      <c r="D74" s="4" t="s">
        <v>1231</v>
      </c>
      <c r="E74" s="4">
        <v>1.03</v>
      </c>
      <c r="F74" s="4">
        <v>1</v>
      </c>
      <c r="G74" s="4">
        <v>1</v>
      </c>
      <c r="H74" s="4">
        <v>4</v>
      </c>
      <c r="I74" s="4">
        <v>679</v>
      </c>
      <c r="J74" s="4">
        <v>76.5325159946599</v>
      </c>
      <c r="K74" s="4">
        <v>5.60498046875</v>
      </c>
      <c r="L74" s="4">
        <v>1.46568103970271</v>
      </c>
      <c r="M74" s="4">
        <v>0.938877992398453</v>
      </c>
      <c r="N74" s="4">
        <v>1.42837797185299</v>
      </c>
      <c r="O74" s="4">
        <v>1.27764566798472</v>
      </c>
      <c r="P74" s="4">
        <v>0.722360705922704</v>
      </c>
      <c r="Q74" s="4">
        <v>0.666795530859928</v>
      </c>
      <c r="R74" s="4">
        <v>0.72827596588696</v>
      </c>
      <c r="S74" s="4">
        <v>0.705810734223197</v>
      </c>
      <c r="T74" s="5">
        <v>1.810182</v>
      </c>
      <c r="U74" s="4">
        <v>0.028649511837293</v>
      </c>
    </row>
    <row r="75" s="1" customFormat="1" ht="12.2" customHeight="1" spans="1:21">
      <c r="A75" s="4" t="s">
        <v>1232</v>
      </c>
      <c r="B75" s="4" t="s">
        <v>1233</v>
      </c>
      <c r="C75" s="4" t="s">
        <v>1234</v>
      </c>
      <c r="D75" s="4" t="s">
        <v>1235</v>
      </c>
      <c r="E75" s="4">
        <v>0.88</v>
      </c>
      <c r="F75" s="4">
        <v>1</v>
      </c>
      <c r="G75" s="4">
        <v>1</v>
      </c>
      <c r="H75" s="4">
        <v>1</v>
      </c>
      <c r="I75" s="4">
        <v>1246</v>
      </c>
      <c r="J75" s="4">
        <v>138.647748044661</v>
      </c>
      <c r="K75" s="4">
        <v>9.37841796875</v>
      </c>
      <c r="L75" s="4">
        <v>1.2395606157312</v>
      </c>
      <c r="M75" s="4">
        <v>1.63014523818937</v>
      </c>
      <c r="N75" s="4">
        <v>1.60812982759841</v>
      </c>
      <c r="O75" s="4">
        <v>1.49261189383966</v>
      </c>
      <c r="P75" s="4">
        <v>0.733367289720861</v>
      </c>
      <c r="Q75" s="4">
        <v>0.838038011343016</v>
      </c>
      <c r="R75" s="4">
        <v>0.940017063155321</v>
      </c>
      <c r="S75" s="4">
        <v>0.837140788073066</v>
      </c>
      <c r="T75" s="5">
        <v>1.782988</v>
      </c>
      <c r="U75" s="4">
        <v>0.00944082460954895</v>
      </c>
    </row>
    <row r="76" s="1" customFormat="1" ht="12.2" customHeight="1" spans="1:21">
      <c r="A76" s="4" t="s">
        <v>1236</v>
      </c>
      <c r="B76" s="4" t="s">
        <v>1237</v>
      </c>
      <c r="C76" s="4" t="s">
        <v>1238</v>
      </c>
      <c r="D76" s="4" t="s">
        <v>1239</v>
      </c>
      <c r="E76" s="4">
        <v>23.62</v>
      </c>
      <c r="F76" s="4">
        <v>1</v>
      </c>
      <c r="G76" s="4">
        <v>1</v>
      </c>
      <c r="H76" s="4">
        <v>1</v>
      </c>
      <c r="I76" s="4">
        <v>127</v>
      </c>
      <c r="J76" s="4">
        <v>14.97487896466</v>
      </c>
      <c r="K76" s="4">
        <v>4.11962890625</v>
      </c>
      <c r="L76" s="4">
        <v>1.34878825412605</v>
      </c>
      <c r="M76" s="4">
        <v>1.07409614459593</v>
      </c>
      <c r="N76" s="4">
        <v>1.68960395940613</v>
      </c>
      <c r="O76" s="4">
        <v>1.37082945270937</v>
      </c>
      <c r="P76" s="4">
        <v>0.728935681757353</v>
      </c>
      <c r="Q76" s="4">
        <v>0.719677824992938</v>
      </c>
      <c r="R76" s="4">
        <v>0.858243164223052</v>
      </c>
      <c r="S76" s="4">
        <v>0.768952223657781</v>
      </c>
      <c r="T76" s="5">
        <v>1.782724</v>
      </c>
      <c r="U76" s="4">
        <v>0.0305296585068654</v>
      </c>
    </row>
    <row r="77" s="1" customFormat="1" ht="12.2" customHeight="1" spans="1:21">
      <c r="A77" s="4" t="s">
        <v>1240</v>
      </c>
      <c r="B77" s="4" t="s">
        <v>1241</v>
      </c>
      <c r="C77" s="4" t="s">
        <v>1242</v>
      </c>
      <c r="D77" s="4" t="s">
        <v>1243</v>
      </c>
      <c r="E77" s="4">
        <v>13.33</v>
      </c>
      <c r="F77" s="4">
        <v>11</v>
      </c>
      <c r="G77" s="4">
        <v>11</v>
      </c>
      <c r="H77" s="4">
        <v>25</v>
      </c>
      <c r="I77" s="4">
        <v>1028</v>
      </c>
      <c r="J77" s="4">
        <v>108.46201673466</v>
      </c>
      <c r="K77" s="4">
        <v>5.42724609375</v>
      </c>
      <c r="L77" s="4">
        <v>1.30892382871441</v>
      </c>
      <c r="M77" s="4">
        <v>1.15726656217808</v>
      </c>
      <c r="N77" s="4">
        <v>1.46006916363144</v>
      </c>
      <c r="O77" s="4">
        <v>1.30875318484131</v>
      </c>
      <c r="P77" s="4">
        <v>0.722313524876551</v>
      </c>
      <c r="Q77" s="4">
        <v>0.717870861639781</v>
      </c>
      <c r="R77" s="4">
        <v>0.774189779341546</v>
      </c>
      <c r="S77" s="4">
        <v>0.738124721952626</v>
      </c>
      <c r="T77" s="5">
        <v>1.773079</v>
      </c>
      <c r="U77" s="4">
        <v>0.0030737742073384</v>
      </c>
    </row>
    <row r="78" s="1" customFormat="1" ht="12.2" customHeight="1" spans="1:21">
      <c r="A78" s="4" t="s">
        <v>94</v>
      </c>
      <c r="B78" s="4" t="s">
        <v>95</v>
      </c>
      <c r="C78" s="4" t="s">
        <v>96</v>
      </c>
      <c r="D78" s="4" t="s">
        <v>97</v>
      </c>
      <c r="E78" s="4">
        <v>5.74</v>
      </c>
      <c r="F78" s="4">
        <v>2</v>
      </c>
      <c r="G78" s="4">
        <v>2</v>
      </c>
      <c r="H78" s="4">
        <v>2</v>
      </c>
      <c r="I78" s="4">
        <v>383</v>
      </c>
      <c r="J78" s="4">
        <v>42.5984016946599</v>
      </c>
      <c r="K78" s="4">
        <v>8.45556640625</v>
      </c>
      <c r="L78" s="4">
        <v>1.08145392451004</v>
      </c>
      <c r="M78" s="4">
        <v>1.27847022694777</v>
      </c>
      <c r="N78" s="4">
        <v>1.16031260636201</v>
      </c>
      <c r="O78" s="4">
        <v>1.17341225260661</v>
      </c>
      <c r="P78" s="4">
        <v>0.627768624819159</v>
      </c>
      <c r="Q78" s="4">
        <v>0.712938114336656</v>
      </c>
      <c r="R78" s="4">
        <v>0.66175466155352</v>
      </c>
      <c r="S78" s="4">
        <v>0.667487133569778</v>
      </c>
      <c r="T78" s="5">
        <v>1.757955</v>
      </c>
      <c r="U78" s="4">
        <v>0.00125598262069571</v>
      </c>
    </row>
    <row r="79" s="1" customFormat="1" ht="12.2" customHeight="1" spans="1:21">
      <c r="A79" s="4" t="s">
        <v>1244</v>
      </c>
      <c r="B79" s="4" t="s">
        <v>1245</v>
      </c>
      <c r="C79" s="4" t="s">
        <v>1246</v>
      </c>
      <c r="D79" s="4" t="s">
        <v>1247</v>
      </c>
      <c r="E79" s="4">
        <v>1.91</v>
      </c>
      <c r="F79" s="4">
        <v>1</v>
      </c>
      <c r="G79" s="4">
        <v>2</v>
      </c>
      <c r="H79" s="4">
        <v>2</v>
      </c>
      <c r="I79" s="4">
        <v>1150</v>
      </c>
      <c r="J79" s="4">
        <v>129.73530741466</v>
      </c>
      <c r="K79" s="4">
        <v>5.79541015625</v>
      </c>
      <c r="L79" s="4">
        <v>1.25440819934236</v>
      </c>
      <c r="M79" s="4">
        <v>1.57081196681713</v>
      </c>
      <c r="N79" s="4">
        <v>1.83250854596306</v>
      </c>
      <c r="O79" s="4">
        <v>1.55257623737418</v>
      </c>
      <c r="P79" s="4">
        <v>0.854418302598752</v>
      </c>
      <c r="Q79" s="4">
        <v>0.938571834658146</v>
      </c>
      <c r="R79" s="4">
        <v>0.857061891989948</v>
      </c>
      <c r="S79" s="4">
        <v>0.883350676415615</v>
      </c>
      <c r="T79" s="5">
        <v>1.757599</v>
      </c>
      <c r="U79" s="4">
        <v>0.0168097633710807</v>
      </c>
    </row>
    <row r="80" s="1" customFormat="1" ht="12.2" customHeight="1" spans="1:21">
      <c r="A80" s="4" t="s">
        <v>1248</v>
      </c>
      <c r="B80" s="4" t="s">
        <v>1249</v>
      </c>
      <c r="C80" s="4" t="s">
        <v>1250</v>
      </c>
      <c r="D80" s="4" t="s">
        <v>1251</v>
      </c>
      <c r="E80" s="4">
        <v>5.53</v>
      </c>
      <c r="F80" s="4">
        <v>1</v>
      </c>
      <c r="G80" s="4">
        <v>1</v>
      </c>
      <c r="H80" s="4">
        <v>1</v>
      </c>
      <c r="I80" s="4">
        <v>217</v>
      </c>
      <c r="J80" s="4">
        <v>23.45386056466</v>
      </c>
      <c r="K80" s="4">
        <v>5.19873046875</v>
      </c>
      <c r="L80" s="4">
        <v>1.28714140831034</v>
      </c>
      <c r="M80" s="4">
        <v>1.6921488336414</v>
      </c>
      <c r="N80" s="4">
        <v>1.73940957247265</v>
      </c>
      <c r="O80" s="4">
        <v>1.57289993814146</v>
      </c>
      <c r="P80" s="4">
        <v>0.889748244179081</v>
      </c>
      <c r="Q80" s="4">
        <v>0.986284954430689</v>
      </c>
      <c r="R80" s="4">
        <v>0.823934769897116</v>
      </c>
      <c r="S80" s="4">
        <v>0.899989322835629</v>
      </c>
      <c r="T80" s="5">
        <v>1.747687</v>
      </c>
      <c r="U80" s="4">
        <v>0.011210463258524</v>
      </c>
    </row>
    <row r="81" s="1" customFormat="1" ht="12.2" customHeight="1" spans="1:21">
      <c r="A81" s="4" t="s">
        <v>1252</v>
      </c>
      <c r="B81" s="4" t="s">
        <v>1253</v>
      </c>
      <c r="C81" s="4" t="s">
        <v>1254</v>
      </c>
      <c r="D81" s="4" t="s">
        <v>1255</v>
      </c>
      <c r="E81" s="4">
        <v>0.4</v>
      </c>
      <c r="F81" s="4">
        <v>1</v>
      </c>
      <c r="G81" s="4">
        <v>1</v>
      </c>
      <c r="H81" s="4">
        <v>1</v>
      </c>
      <c r="I81" s="4">
        <v>1484</v>
      </c>
      <c r="J81" s="4">
        <v>166.261262174661</v>
      </c>
      <c r="K81" s="4">
        <v>6.93212890625</v>
      </c>
      <c r="L81" s="4">
        <v>1.47335585413328</v>
      </c>
      <c r="M81" s="4">
        <v>0.890792982734781</v>
      </c>
      <c r="N81" s="4">
        <v>1.34665299593522</v>
      </c>
      <c r="O81" s="4">
        <v>1.23693394426776</v>
      </c>
      <c r="P81" s="4">
        <v>0.697223164408182</v>
      </c>
      <c r="Q81" s="4">
        <v>0.641544973374676</v>
      </c>
      <c r="R81" s="4">
        <v>0.788915493084267</v>
      </c>
      <c r="S81" s="4">
        <v>0.709227876955708</v>
      </c>
      <c r="T81" s="5">
        <v>1.744057</v>
      </c>
      <c r="U81" s="4">
        <v>0.0441660893506611</v>
      </c>
    </row>
    <row r="82" s="1" customFormat="1" ht="12.2" customHeight="1" spans="1:21">
      <c r="A82" s="4" t="s">
        <v>1256</v>
      </c>
      <c r="B82" s="4" t="s">
        <v>1257</v>
      </c>
      <c r="C82" s="4" t="s">
        <v>1258</v>
      </c>
      <c r="D82" s="4" t="s">
        <v>1259</v>
      </c>
      <c r="E82" s="4">
        <v>51.63</v>
      </c>
      <c r="F82" s="4">
        <v>8</v>
      </c>
      <c r="G82" s="4">
        <v>12</v>
      </c>
      <c r="H82" s="4">
        <v>64</v>
      </c>
      <c r="I82" s="4">
        <v>215</v>
      </c>
      <c r="J82" s="4">
        <v>21.82886778466</v>
      </c>
      <c r="K82" s="4">
        <v>10.98974609375</v>
      </c>
      <c r="L82" s="4">
        <v>1.19115834999932</v>
      </c>
      <c r="M82" s="4">
        <v>1.29256083234681</v>
      </c>
      <c r="N82" s="4">
        <v>1.55197782888871</v>
      </c>
      <c r="O82" s="4">
        <v>1.34523233707828</v>
      </c>
      <c r="P82" s="4">
        <v>0.737709105163346</v>
      </c>
      <c r="Q82" s="4">
        <v>0.748235896078657</v>
      </c>
      <c r="R82" s="4">
        <v>0.83079962894652</v>
      </c>
      <c r="S82" s="4">
        <v>0.772248210062841</v>
      </c>
      <c r="T82" s="5">
        <v>1.741969</v>
      </c>
      <c r="U82" s="4">
        <v>0.00677408575324988</v>
      </c>
    </row>
    <row r="83" s="1" customFormat="1" ht="12.2" customHeight="1" spans="1:21">
      <c r="A83" s="4" t="s">
        <v>1260</v>
      </c>
      <c r="B83" s="4" t="s">
        <v>1261</v>
      </c>
      <c r="C83" s="4" t="s">
        <v>1262</v>
      </c>
      <c r="D83" s="4" t="s">
        <v>1263</v>
      </c>
      <c r="E83" s="4">
        <v>10.97</v>
      </c>
      <c r="F83" s="4">
        <v>2</v>
      </c>
      <c r="G83" s="4">
        <v>5</v>
      </c>
      <c r="H83" s="4">
        <v>10</v>
      </c>
      <c r="I83" s="4">
        <v>483</v>
      </c>
      <c r="J83" s="4">
        <v>55.72105736466</v>
      </c>
      <c r="K83" s="4">
        <v>6.27783203125</v>
      </c>
      <c r="L83" s="4">
        <v>1.34625704412756</v>
      </c>
      <c r="M83" s="4">
        <v>1.26730174902583</v>
      </c>
      <c r="N83" s="4">
        <v>1.44023208975526</v>
      </c>
      <c r="O83" s="4">
        <v>1.35126362763622</v>
      </c>
      <c r="P83" s="4">
        <v>0.748509646377342</v>
      </c>
      <c r="Q83" s="4">
        <v>0.791123822886936</v>
      </c>
      <c r="R83" s="4">
        <v>0.790350700438501</v>
      </c>
      <c r="S83" s="4">
        <v>0.776661389900926</v>
      </c>
      <c r="T83" s="5">
        <v>1.739836</v>
      </c>
      <c r="U83" s="4">
        <v>0.000379320228414531</v>
      </c>
    </row>
    <row r="84" s="1" customFormat="1" ht="12.2" customHeight="1" spans="1:21">
      <c r="A84" s="4" t="s">
        <v>1264</v>
      </c>
      <c r="B84" s="4" t="s">
        <v>1265</v>
      </c>
      <c r="C84" s="4" t="s">
        <v>1266</v>
      </c>
      <c r="D84" s="4" t="s">
        <v>1267</v>
      </c>
      <c r="E84" s="4">
        <v>2.15</v>
      </c>
      <c r="F84" s="4">
        <v>1</v>
      </c>
      <c r="G84" s="4">
        <v>2</v>
      </c>
      <c r="H84" s="4">
        <v>3</v>
      </c>
      <c r="I84" s="4">
        <v>606</v>
      </c>
      <c r="J84" s="4">
        <v>67.99390579466</v>
      </c>
      <c r="K84" s="4">
        <v>5.28759765625</v>
      </c>
      <c r="L84" s="4">
        <v>1.27665835245358</v>
      </c>
      <c r="M84" s="4">
        <v>0.846332179254144</v>
      </c>
      <c r="N84" s="4">
        <v>1.36183178463294</v>
      </c>
      <c r="O84" s="4">
        <v>1.16160743878022</v>
      </c>
      <c r="P84" s="4">
        <v>0.677783095728381</v>
      </c>
      <c r="Q84" s="4">
        <v>0.621127786172821</v>
      </c>
      <c r="R84" s="4">
        <v>0.729007147591284</v>
      </c>
      <c r="S84" s="4">
        <v>0.675972676497495</v>
      </c>
      <c r="T84" s="5">
        <v>1.718424</v>
      </c>
      <c r="U84" s="4">
        <v>0.0404390073195151</v>
      </c>
    </row>
    <row r="85" s="1" customFormat="1" ht="12.2" customHeight="1" spans="1:21">
      <c r="A85" s="4" t="s">
        <v>410</v>
      </c>
      <c r="B85" s="4" t="s">
        <v>411</v>
      </c>
      <c r="C85" s="4" t="s">
        <v>412</v>
      </c>
      <c r="D85" s="4" t="s">
        <v>413</v>
      </c>
      <c r="E85" s="4">
        <v>0.6</v>
      </c>
      <c r="F85" s="4">
        <v>1</v>
      </c>
      <c r="G85" s="4">
        <v>1</v>
      </c>
      <c r="H85" s="4">
        <v>1</v>
      </c>
      <c r="I85" s="4">
        <v>1499</v>
      </c>
      <c r="J85" s="4">
        <v>144.820983384661</v>
      </c>
      <c r="K85" s="4">
        <v>6.45556640625</v>
      </c>
      <c r="L85" s="4">
        <v>1.11066228633277</v>
      </c>
      <c r="M85" s="4">
        <v>1.72503135092732</v>
      </c>
      <c r="N85" s="4">
        <v>1.38120696615824</v>
      </c>
      <c r="O85" s="4">
        <v>1.40563353447278</v>
      </c>
      <c r="P85" s="4">
        <v>0.777822513952742</v>
      </c>
      <c r="Q85" s="4">
        <v>0.791791812092088</v>
      </c>
      <c r="R85" s="4">
        <v>0.901327611614264</v>
      </c>
      <c r="S85" s="4">
        <v>0.823647312553031</v>
      </c>
      <c r="T85" s="5">
        <v>1.706596</v>
      </c>
      <c r="U85" s="4">
        <v>0.0329784252013561</v>
      </c>
    </row>
    <row r="86" s="1" customFormat="1" ht="12.2" customHeight="1" spans="1:21">
      <c r="A86" s="4" t="s">
        <v>1268</v>
      </c>
      <c r="B86" s="4" t="s">
        <v>1269</v>
      </c>
      <c r="C86" s="4" t="s">
        <v>1270</v>
      </c>
      <c r="D86" s="4" t="s">
        <v>1271</v>
      </c>
      <c r="E86" s="4">
        <v>0.75</v>
      </c>
      <c r="F86" s="4">
        <v>2</v>
      </c>
      <c r="G86" s="4">
        <v>2</v>
      </c>
      <c r="H86" s="4">
        <v>2</v>
      </c>
      <c r="I86" s="4">
        <v>1722</v>
      </c>
      <c r="J86" s="4">
        <v>199.17616472466</v>
      </c>
      <c r="K86" s="4">
        <v>6.18896484375</v>
      </c>
      <c r="L86" s="4">
        <v>1.24158527195664</v>
      </c>
      <c r="M86" s="4">
        <v>0.805313352379192</v>
      </c>
      <c r="N86" s="4">
        <v>1.27205558276956</v>
      </c>
      <c r="O86" s="4">
        <v>1.10631806903513</v>
      </c>
      <c r="P86" s="4">
        <v>0.613741102258349</v>
      </c>
      <c r="Q86" s="4">
        <v>0.602460638604005</v>
      </c>
      <c r="R86" s="4">
        <v>0.739568091820099</v>
      </c>
      <c r="S86" s="4">
        <v>0.651923277560818</v>
      </c>
      <c r="T86" s="5">
        <v>1.697007</v>
      </c>
      <c r="U86" s="4">
        <v>0.0444008935067079</v>
      </c>
    </row>
    <row r="87" s="1" customFormat="1" ht="12.2" customHeight="1" spans="1:21">
      <c r="A87" s="4" t="s">
        <v>1272</v>
      </c>
      <c r="B87" s="4" t="s">
        <v>1273</v>
      </c>
      <c r="C87" s="4" t="s">
        <v>1274</v>
      </c>
      <c r="D87" s="4" t="s">
        <v>1275</v>
      </c>
      <c r="E87" s="4">
        <v>2.39</v>
      </c>
      <c r="F87" s="4">
        <v>1</v>
      </c>
      <c r="G87" s="4">
        <v>1</v>
      </c>
      <c r="H87" s="4">
        <v>2</v>
      </c>
      <c r="I87" s="4">
        <v>335</v>
      </c>
      <c r="J87" s="4">
        <v>37.09866026466</v>
      </c>
      <c r="K87" s="4">
        <v>8.26513671875</v>
      </c>
      <c r="L87" s="4">
        <v>1.41717094174863</v>
      </c>
      <c r="M87" s="4">
        <v>2.0208576661085</v>
      </c>
      <c r="N87" s="4">
        <v>1.39981124365063</v>
      </c>
      <c r="O87" s="4">
        <v>1.61261328383592</v>
      </c>
      <c r="P87" s="4">
        <v>1.05927451090126</v>
      </c>
      <c r="Q87" s="4">
        <v>1.01632035473253</v>
      </c>
      <c r="R87" s="4">
        <v>0.780267398218431</v>
      </c>
      <c r="S87" s="4">
        <v>0.95195408795074</v>
      </c>
      <c r="T87" s="5">
        <v>1.694003</v>
      </c>
      <c r="U87" s="4">
        <v>0.0408170172860045</v>
      </c>
    </row>
    <row r="88" s="1" customFormat="1" ht="12.2" customHeight="1" spans="1:21">
      <c r="A88" s="4" t="s">
        <v>1276</v>
      </c>
      <c r="B88" s="4" t="s">
        <v>1277</v>
      </c>
      <c r="C88" s="4" t="s">
        <v>1278</v>
      </c>
      <c r="D88" s="4" t="s">
        <v>1279</v>
      </c>
      <c r="E88" s="4">
        <v>5.88</v>
      </c>
      <c r="F88" s="4">
        <v>2</v>
      </c>
      <c r="G88" s="4">
        <v>2</v>
      </c>
      <c r="H88" s="4">
        <v>2</v>
      </c>
      <c r="I88" s="4">
        <v>272</v>
      </c>
      <c r="J88" s="4">
        <v>30.55000111466</v>
      </c>
      <c r="K88" s="4">
        <v>8.20654296875</v>
      </c>
      <c r="L88" s="4">
        <v>1.78949844298806</v>
      </c>
      <c r="M88" s="4">
        <v>1.34805824782164</v>
      </c>
      <c r="N88" s="4">
        <v>1.4654204925091</v>
      </c>
      <c r="O88" s="4">
        <v>1.53432572777293</v>
      </c>
      <c r="P88" s="4">
        <v>0.823521299131281</v>
      </c>
      <c r="Q88" s="4">
        <v>1.22589243412735</v>
      </c>
      <c r="R88" s="4">
        <v>0.670452861911699</v>
      </c>
      <c r="S88" s="4">
        <v>0.90662219839011</v>
      </c>
      <c r="T88" s="5">
        <v>1.692354</v>
      </c>
      <c r="U88" s="4">
        <v>0.0414074094296655</v>
      </c>
    </row>
    <row r="89" s="1" customFormat="1" ht="12.2" customHeight="1" spans="1:21">
      <c r="A89" s="4" t="s">
        <v>1280</v>
      </c>
      <c r="B89" s="4" t="s">
        <v>1281</v>
      </c>
      <c r="C89" s="4" t="s">
        <v>1282</v>
      </c>
      <c r="D89" s="4" t="s">
        <v>1283</v>
      </c>
      <c r="E89" s="4">
        <v>2.93</v>
      </c>
      <c r="F89" s="4">
        <v>1</v>
      </c>
      <c r="G89" s="4">
        <v>1</v>
      </c>
      <c r="H89" s="4">
        <v>1</v>
      </c>
      <c r="I89" s="4">
        <v>410</v>
      </c>
      <c r="J89" s="4">
        <v>47.36917402466</v>
      </c>
      <c r="K89" s="4">
        <v>6.53662109375</v>
      </c>
      <c r="L89" s="4">
        <v>1.23370700089991</v>
      </c>
      <c r="M89" s="4">
        <v>1.39607134064504</v>
      </c>
      <c r="N89" s="4">
        <v>1.28743308414801</v>
      </c>
      <c r="O89" s="4">
        <v>1.30573714189765</v>
      </c>
      <c r="P89" s="4">
        <v>0.805730547068599</v>
      </c>
      <c r="Q89" s="4">
        <v>0.827670761304217</v>
      </c>
      <c r="R89" s="4">
        <v>0.692062774656614</v>
      </c>
      <c r="S89" s="4">
        <v>0.775154694343143</v>
      </c>
      <c r="T89" s="5">
        <v>1.684486</v>
      </c>
      <c r="U89" s="4">
        <v>0.00112939693403764</v>
      </c>
    </row>
    <row r="90" s="1" customFormat="1" ht="12.2" customHeight="1" spans="1:21">
      <c r="A90" s="4" t="s">
        <v>1284</v>
      </c>
      <c r="B90" s="4" t="s">
        <v>1285</v>
      </c>
      <c r="C90" s="4" t="s">
        <v>1286</v>
      </c>
      <c r="D90" s="4" t="s">
        <v>1287</v>
      </c>
      <c r="E90" s="4">
        <v>4.33</v>
      </c>
      <c r="F90" s="4">
        <v>14</v>
      </c>
      <c r="G90" s="4">
        <v>14</v>
      </c>
      <c r="H90" s="4">
        <v>21</v>
      </c>
      <c r="I90" s="4">
        <v>4391</v>
      </c>
      <c r="J90" s="4">
        <v>468.532494974666</v>
      </c>
      <c r="K90" s="4">
        <v>6.50732421875</v>
      </c>
      <c r="L90" s="4">
        <v>1.15090466744201</v>
      </c>
      <c r="M90" s="4">
        <v>1.64230038193455</v>
      </c>
      <c r="N90" s="4">
        <v>1.52446646339958</v>
      </c>
      <c r="O90" s="4">
        <v>1.43922383759205</v>
      </c>
      <c r="P90" s="4">
        <v>0.851461586654533</v>
      </c>
      <c r="Q90" s="4">
        <v>0.887151343206815</v>
      </c>
      <c r="R90" s="4">
        <v>0.831537983314142</v>
      </c>
      <c r="S90" s="4">
        <v>0.856716971058497</v>
      </c>
      <c r="T90" s="5">
        <v>1.679929</v>
      </c>
      <c r="U90" s="4">
        <v>0.0174055212329969</v>
      </c>
    </row>
    <row r="91" s="1" customFormat="1" ht="12.2" customHeight="1" spans="1:21">
      <c r="A91" s="4" t="s">
        <v>1288</v>
      </c>
      <c r="B91" s="4" t="s">
        <v>1289</v>
      </c>
      <c r="C91" s="4" t="s">
        <v>1290</v>
      </c>
      <c r="D91" s="4" t="s">
        <v>1291</v>
      </c>
      <c r="E91" s="4">
        <v>0.5</v>
      </c>
      <c r="F91" s="4">
        <v>2</v>
      </c>
      <c r="G91" s="4">
        <v>3</v>
      </c>
      <c r="H91" s="4">
        <v>3</v>
      </c>
      <c r="I91" s="4">
        <v>4563</v>
      </c>
      <c r="J91" s="4">
        <v>515.282932694663</v>
      </c>
      <c r="K91" s="4">
        <v>7.04931640625</v>
      </c>
      <c r="L91" s="4">
        <v>1.18549840487391</v>
      </c>
      <c r="M91" s="4">
        <v>1.14571734583021</v>
      </c>
      <c r="N91" s="4">
        <v>1.35468610117119</v>
      </c>
      <c r="O91" s="4">
        <v>1.2286339506251</v>
      </c>
      <c r="P91" s="4">
        <v>0.704796392222166</v>
      </c>
      <c r="Q91" s="4">
        <v>0.773527835446444</v>
      </c>
      <c r="R91" s="4">
        <v>0.718568169577287</v>
      </c>
      <c r="S91" s="4">
        <v>0.732297465748632</v>
      </c>
      <c r="T91" s="5">
        <v>1.67778</v>
      </c>
      <c r="U91" s="4">
        <v>0.00181339375934814</v>
      </c>
    </row>
    <row r="92" s="1" customFormat="1" ht="12.2" customHeight="1" spans="1:21">
      <c r="A92" s="4" t="s">
        <v>1292</v>
      </c>
      <c r="B92" s="4" t="s">
        <v>1293</v>
      </c>
      <c r="C92" s="4" t="s">
        <v>1294</v>
      </c>
      <c r="D92" s="4" t="s">
        <v>1295</v>
      </c>
      <c r="E92" s="4">
        <v>1.04</v>
      </c>
      <c r="F92" s="4">
        <v>1</v>
      </c>
      <c r="G92" s="4">
        <v>1</v>
      </c>
      <c r="H92" s="4">
        <v>1</v>
      </c>
      <c r="I92" s="4">
        <v>862</v>
      </c>
      <c r="J92" s="4">
        <v>91.0338166646602</v>
      </c>
      <c r="K92" s="4">
        <v>9.53955078125</v>
      </c>
      <c r="L92" s="4">
        <v>1.34261301395375</v>
      </c>
      <c r="M92" s="4">
        <v>1.06197620399391</v>
      </c>
      <c r="N92" s="4">
        <v>1.40480350894831</v>
      </c>
      <c r="O92" s="4">
        <v>1.26979757563199</v>
      </c>
      <c r="P92" s="4">
        <v>0.76244412551753</v>
      </c>
      <c r="Q92" s="4">
        <v>0.677293969749744</v>
      </c>
      <c r="R92" s="4">
        <v>0.833087208650783</v>
      </c>
      <c r="S92" s="4">
        <v>0.757608434639352</v>
      </c>
      <c r="T92" s="5">
        <v>1.676061</v>
      </c>
      <c r="U92" s="4">
        <v>0.0111019406953614</v>
      </c>
    </row>
    <row r="93" s="1" customFormat="1" ht="12.2" customHeight="1" spans="1:21">
      <c r="A93" s="4" t="s">
        <v>1296</v>
      </c>
      <c r="B93" s="4" t="s">
        <v>1297</v>
      </c>
      <c r="C93" s="4" t="s">
        <v>1298</v>
      </c>
      <c r="D93" s="4" t="s">
        <v>1299</v>
      </c>
      <c r="E93" s="4">
        <v>1.98</v>
      </c>
      <c r="F93" s="4">
        <v>1</v>
      </c>
      <c r="G93" s="4">
        <v>1</v>
      </c>
      <c r="H93" s="4">
        <v>1</v>
      </c>
      <c r="I93" s="4">
        <v>756</v>
      </c>
      <c r="J93" s="4">
        <v>85.61100449466</v>
      </c>
      <c r="K93" s="4">
        <v>6.69775390625</v>
      </c>
      <c r="L93" s="4">
        <v>1.67247515900753</v>
      </c>
      <c r="M93" s="4">
        <v>1.67929928463459</v>
      </c>
      <c r="N93" s="4">
        <v>1.43145682100228</v>
      </c>
      <c r="O93" s="4">
        <v>1.59441042154813</v>
      </c>
      <c r="P93" s="4">
        <v>0.899161839732877</v>
      </c>
      <c r="Q93" s="4">
        <v>1.21155119192838</v>
      </c>
      <c r="R93" s="4">
        <v>0.751253268136527</v>
      </c>
      <c r="S93" s="4">
        <v>0.953988766599261</v>
      </c>
      <c r="T93" s="5">
        <v>1.671309</v>
      </c>
      <c r="U93" s="4">
        <v>0.0155225841408958</v>
      </c>
    </row>
    <row r="94" s="1" customFormat="1" ht="12.2" customHeight="1" spans="1:21">
      <c r="A94" s="4" t="s">
        <v>1300</v>
      </c>
      <c r="B94" s="4" t="s">
        <v>1301</v>
      </c>
      <c r="C94" s="4" t="s">
        <v>1302</v>
      </c>
      <c r="D94" s="4" t="s">
        <v>1303</v>
      </c>
      <c r="E94" s="4">
        <v>1.38</v>
      </c>
      <c r="F94" s="4">
        <v>1</v>
      </c>
      <c r="G94" s="4">
        <v>1</v>
      </c>
      <c r="H94" s="4">
        <v>1</v>
      </c>
      <c r="I94" s="4">
        <v>435</v>
      </c>
      <c r="J94" s="4">
        <v>50.61720966466</v>
      </c>
      <c r="K94" s="4">
        <v>6.44287109375</v>
      </c>
      <c r="L94" s="4">
        <v>1.29712721533904</v>
      </c>
      <c r="M94" s="4">
        <v>1.37788675493312</v>
      </c>
      <c r="N94" s="4">
        <v>1.66958053350884</v>
      </c>
      <c r="O94" s="4">
        <v>1.448198167927</v>
      </c>
      <c r="P94" s="4">
        <v>0.826773391041941</v>
      </c>
      <c r="Q94" s="4">
        <v>1.04027009374305</v>
      </c>
      <c r="R94" s="4">
        <v>0.733204842575984</v>
      </c>
      <c r="S94" s="4">
        <v>0.866749442453658</v>
      </c>
      <c r="T94" s="5">
        <v>1.670838</v>
      </c>
      <c r="U94" s="4">
        <v>0.0160321780571183</v>
      </c>
    </row>
    <row r="95" s="1" customFormat="1" ht="12.2" customHeight="1" spans="1:21">
      <c r="A95" s="4" t="s">
        <v>1304</v>
      </c>
      <c r="B95" s="4" t="s">
        <v>1305</v>
      </c>
      <c r="C95" s="4" t="s">
        <v>1306</v>
      </c>
      <c r="D95" s="4" t="s">
        <v>1307</v>
      </c>
      <c r="E95" s="4">
        <v>17.12</v>
      </c>
      <c r="F95" s="4">
        <v>4</v>
      </c>
      <c r="G95" s="4">
        <v>4</v>
      </c>
      <c r="H95" s="4">
        <v>8</v>
      </c>
      <c r="I95" s="4">
        <v>222</v>
      </c>
      <c r="J95" s="4">
        <v>25.77794816466</v>
      </c>
      <c r="K95" s="4">
        <v>6.31591796875</v>
      </c>
      <c r="L95" s="4">
        <v>1.40701511235064</v>
      </c>
      <c r="M95" s="4">
        <v>1.1175524708</v>
      </c>
      <c r="N95" s="4">
        <v>1.4761589661236</v>
      </c>
      <c r="O95" s="4">
        <v>1.33357551642475</v>
      </c>
      <c r="P95" s="4">
        <v>0.82153619234799</v>
      </c>
      <c r="Q95" s="4">
        <v>0.823296685481943</v>
      </c>
      <c r="R95" s="4">
        <v>0.751850291631533</v>
      </c>
      <c r="S95" s="4">
        <v>0.798894389820489</v>
      </c>
      <c r="T95" s="5">
        <v>1.669276</v>
      </c>
      <c r="U95" s="4">
        <v>0.00890626809151899</v>
      </c>
    </row>
    <row r="96" s="1" customFormat="1" ht="12.2" customHeight="1" spans="1:21">
      <c r="A96" s="4" t="s">
        <v>1308</v>
      </c>
      <c r="B96" s="4" t="s">
        <v>1309</v>
      </c>
      <c r="C96" s="4" t="s">
        <v>1310</v>
      </c>
      <c r="D96" s="4" t="s">
        <v>1311</v>
      </c>
      <c r="E96" s="4">
        <v>2.18</v>
      </c>
      <c r="F96" s="4">
        <v>2</v>
      </c>
      <c r="G96" s="4">
        <v>2</v>
      </c>
      <c r="H96" s="4">
        <v>3</v>
      </c>
      <c r="I96" s="4">
        <v>964</v>
      </c>
      <c r="J96" s="4">
        <v>107.83746017466</v>
      </c>
      <c r="K96" s="4">
        <v>5.14794921875</v>
      </c>
      <c r="L96" s="4">
        <v>1.46180895267892</v>
      </c>
      <c r="M96" s="4">
        <v>1.05836049149895</v>
      </c>
      <c r="N96" s="4">
        <v>1.40007094966723</v>
      </c>
      <c r="O96" s="4">
        <v>1.30674679794837</v>
      </c>
      <c r="P96" s="4">
        <v>0.789242295377563</v>
      </c>
      <c r="Q96" s="4">
        <v>0.781205897952042</v>
      </c>
      <c r="R96" s="4">
        <v>0.77926472733666</v>
      </c>
      <c r="S96" s="4">
        <v>0.783237640222088</v>
      </c>
      <c r="T96" s="5">
        <v>1.668391</v>
      </c>
      <c r="U96" s="4">
        <v>0.0140164324432616</v>
      </c>
    </row>
    <row r="97" s="1" customFormat="1" ht="12.2" customHeight="1" spans="1:21">
      <c r="A97" s="4" t="s">
        <v>1312</v>
      </c>
      <c r="B97" s="4" t="s">
        <v>1313</v>
      </c>
      <c r="C97" s="4" t="s">
        <v>1314</v>
      </c>
      <c r="D97" s="4" t="s">
        <v>1315</v>
      </c>
      <c r="E97" s="4">
        <v>5.13</v>
      </c>
      <c r="F97" s="4">
        <v>1</v>
      </c>
      <c r="G97" s="4">
        <v>1</v>
      </c>
      <c r="H97" s="4">
        <v>1</v>
      </c>
      <c r="I97" s="4">
        <v>273</v>
      </c>
      <c r="J97" s="4">
        <v>29.59839160466</v>
      </c>
      <c r="K97" s="4">
        <v>8.16259765625</v>
      </c>
      <c r="L97" s="4">
        <v>1.23075935534864</v>
      </c>
      <c r="M97" s="4">
        <v>1.4852673479275</v>
      </c>
      <c r="N97" s="4">
        <v>1.54868817822344</v>
      </c>
      <c r="O97" s="4">
        <v>1.42157162716653</v>
      </c>
      <c r="P97" s="4">
        <v>0.782954026006062</v>
      </c>
      <c r="Q97" s="4">
        <v>0.913418507393603</v>
      </c>
      <c r="R97" s="4">
        <v>0.879031105298543</v>
      </c>
      <c r="S97" s="4">
        <v>0.858467879566069</v>
      </c>
      <c r="T97" s="5">
        <v>1.65594</v>
      </c>
      <c r="U97" s="4">
        <v>0.00577492011561358</v>
      </c>
    </row>
    <row r="98" s="1" customFormat="1" ht="12.2" customHeight="1" spans="1:21">
      <c r="A98" s="4" t="s">
        <v>1316</v>
      </c>
      <c r="B98" s="4" t="s">
        <v>1317</v>
      </c>
      <c r="C98" s="4" t="s">
        <v>1318</v>
      </c>
      <c r="D98" s="4" t="s">
        <v>1319</v>
      </c>
      <c r="E98" s="4">
        <v>72.92</v>
      </c>
      <c r="F98" s="4">
        <v>23</v>
      </c>
      <c r="G98" s="4">
        <v>34</v>
      </c>
      <c r="H98" s="4">
        <v>158</v>
      </c>
      <c r="I98" s="4">
        <v>432</v>
      </c>
      <c r="J98" s="4">
        <v>48.07604632466</v>
      </c>
      <c r="K98" s="4">
        <v>5.02099609375</v>
      </c>
      <c r="L98" s="4">
        <v>1.29815525206291</v>
      </c>
      <c r="M98" s="4">
        <v>1.19082224642132</v>
      </c>
      <c r="N98" s="4">
        <v>1.46006540035261</v>
      </c>
      <c r="O98" s="4">
        <v>1.31634763294561</v>
      </c>
      <c r="P98" s="4">
        <v>0.771771971373819</v>
      </c>
      <c r="Q98" s="4">
        <v>0.788318952228504</v>
      </c>
      <c r="R98" s="4">
        <v>0.827066612861878</v>
      </c>
      <c r="S98" s="4">
        <v>0.7957191788214</v>
      </c>
      <c r="T98" s="5">
        <v>1.654287</v>
      </c>
      <c r="U98" s="4">
        <v>0.00287058947097435</v>
      </c>
    </row>
    <row r="99" s="1" customFormat="1" ht="12.2" customHeight="1" spans="1:21">
      <c r="A99" s="4" t="s">
        <v>1320</v>
      </c>
      <c r="B99" s="4" t="s">
        <v>1321</v>
      </c>
      <c r="C99" s="4" t="s">
        <v>1322</v>
      </c>
      <c r="D99" s="4" t="s">
        <v>1323</v>
      </c>
      <c r="E99" s="4">
        <v>1.99</v>
      </c>
      <c r="F99" s="4">
        <v>1</v>
      </c>
      <c r="G99" s="4">
        <v>1</v>
      </c>
      <c r="H99" s="4">
        <v>1</v>
      </c>
      <c r="I99" s="4">
        <v>351</v>
      </c>
      <c r="J99" s="4">
        <v>38.39392680466</v>
      </c>
      <c r="K99" s="4">
        <v>7.02001953125</v>
      </c>
      <c r="L99" s="4">
        <v>1.37201819943754</v>
      </c>
      <c r="M99" s="4">
        <v>0.943709228476505</v>
      </c>
      <c r="N99" s="4">
        <v>1.43003435689845</v>
      </c>
      <c r="O99" s="4">
        <v>1.24858726160416</v>
      </c>
      <c r="P99" s="4">
        <v>0.723517957305983</v>
      </c>
      <c r="Q99" s="4">
        <v>0.762350929315667</v>
      </c>
      <c r="R99" s="4">
        <v>0.788918394468938</v>
      </c>
      <c r="S99" s="4">
        <v>0.758262427030196</v>
      </c>
      <c r="T99" s="5">
        <v>1.646643</v>
      </c>
      <c r="U99" s="4">
        <v>0.0337587600751086</v>
      </c>
    </row>
    <row r="100" s="1" customFormat="1" ht="12.2" customHeight="1" spans="1:21">
      <c r="A100" s="4" t="s">
        <v>1324</v>
      </c>
      <c r="B100" s="4" t="s">
        <v>1325</v>
      </c>
      <c r="C100" s="4" t="s">
        <v>1326</v>
      </c>
      <c r="D100" s="4" t="s">
        <v>1327</v>
      </c>
      <c r="E100" s="4">
        <v>10.69</v>
      </c>
      <c r="F100" s="4">
        <v>5</v>
      </c>
      <c r="G100" s="4">
        <v>5</v>
      </c>
      <c r="H100" s="4">
        <v>5</v>
      </c>
      <c r="I100" s="4">
        <v>552</v>
      </c>
      <c r="J100" s="4">
        <v>62.0420401946601</v>
      </c>
      <c r="K100" s="4">
        <v>8.30908203125</v>
      </c>
      <c r="L100" s="4">
        <v>1.1470791766939</v>
      </c>
      <c r="M100" s="4">
        <v>0.89098602761397</v>
      </c>
      <c r="N100" s="4">
        <v>1.35853198434877</v>
      </c>
      <c r="O100" s="4">
        <v>1.13219906288555</v>
      </c>
      <c r="P100" s="4">
        <v>0.688171607490798</v>
      </c>
      <c r="Q100" s="4">
        <v>0.587864361737255</v>
      </c>
      <c r="R100" s="4">
        <v>0.798881912773841</v>
      </c>
      <c r="S100" s="4">
        <v>0.691639294000631</v>
      </c>
      <c r="T100" s="5">
        <v>1.636979</v>
      </c>
      <c r="U100" s="4">
        <v>0.0410945135372462</v>
      </c>
    </row>
    <row r="101" s="1" customFormat="1" ht="12.2" customHeight="1" spans="1:21">
      <c r="A101" s="4" t="s">
        <v>1328</v>
      </c>
      <c r="B101" s="4" t="s">
        <v>1329</v>
      </c>
      <c r="C101" s="4" t="s">
        <v>1330</v>
      </c>
      <c r="D101" s="4" t="s">
        <v>1331</v>
      </c>
      <c r="E101" s="4">
        <v>3.64</v>
      </c>
      <c r="F101" s="4">
        <v>1</v>
      </c>
      <c r="G101" s="4">
        <v>1</v>
      </c>
      <c r="H101" s="4">
        <v>1</v>
      </c>
      <c r="I101" s="4">
        <v>275</v>
      </c>
      <c r="J101" s="4">
        <v>30.9065398746599</v>
      </c>
      <c r="K101" s="4">
        <v>7.91357421875</v>
      </c>
      <c r="L101" s="4">
        <v>1.20663890890716</v>
      </c>
      <c r="M101" s="4">
        <v>1.38334055783985</v>
      </c>
      <c r="N101" s="4">
        <v>1.58346902579381</v>
      </c>
      <c r="O101" s="4">
        <v>1.39114949751361</v>
      </c>
      <c r="P101" s="4">
        <v>0.871970197613236</v>
      </c>
      <c r="Q101" s="4">
        <v>0.964043389230144</v>
      </c>
      <c r="R101" s="4">
        <v>0.740515445757444</v>
      </c>
      <c r="S101" s="4">
        <v>0.858843010866941</v>
      </c>
      <c r="T101" s="5">
        <v>1.619795</v>
      </c>
      <c r="U101" s="4">
        <v>0.0136850512983591</v>
      </c>
    </row>
    <row r="102" s="1" customFormat="1" ht="12.2" customHeight="1" spans="1:21">
      <c r="A102" s="4" t="s">
        <v>1332</v>
      </c>
      <c r="B102" s="4" t="s">
        <v>1333</v>
      </c>
      <c r="C102" s="4" t="s">
        <v>1334</v>
      </c>
      <c r="D102" s="4" t="s">
        <v>1335</v>
      </c>
      <c r="E102" s="4">
        <v>6.47</v>
      </c>
      <c r="F102" s="4">
        <v>2</v>
      </c>
      <c r="G102" s="4">
        <v>2</v>
      </c>
      <c r="H102" s="4">
        <v>2</v>
      </c>
      <c r="I102" s="4">
        <v>309</v>
      </c>
      <c r="J102" s="4">
        <v>34.39023923466</v>
      </c>
      <c r="K102" s="4">
        <v>7.32763671875</v>
      </c>
      <c r="L102" s="4">
        <v>1.22164524495575</v>
      </c>
      <c r="M102" s="4">
        <v>1.27023147329014</v>
      </c>
      <c r="N102" s="4">
        <v>1.56844342169169</v>
      </c>
      <c r="O102" s="4">
        <v>1.35344004664586</v>
      </c>
      <c r="P102" s="4">
        <v>0.85483468858211</v>
      </c>
      <c r="Q102" s="4">
        <v>0.924533193769678</v>
      </c>
      <c r="R102" s="4">
        <v>0.732092698540309</v>
      </c>
      <c r="S102" s="4">
        <v>0.837153526964032</v>
      </c>
      <c r="T102" s="5">
        <v>1.616717</v>
      </c>
      <c r="U102" s="4">
        <v>0.013401258506878</v>
      </c>
    </row>
    <row r="103" s="1" customFormat="1" ht="12.2" customHeight="1" spans="1:21">
      <c r="A103" s="4" t="s">
        <v>250</v>
      </c>
      <c r="B103" s="4" t="s">
        <v>251</v>
      </c>
      <c r="C103" s="4" t="s">
        <v>252</v>
      </c>
      <c r="D103" s="4" t="s">
        <v>253</v>
      </c>
      <c r="E103" s="4">
        <v>21.83</v>
      </c>
      <c r="F103" s="4">
        <v>3</v>
      </c>
      <c r="G103" s="4">
        <v>3</v>
      </c>
      <c r="H103" s="4">
        <v>7</v>
      </c>
      <c r="I103" s="4">
        <v>142</v>
      </c>
      <c r="J103" s="4">
        <v>15.24792627466</v>
      </c>
      <c r="K103" s="4">
        <v>8.67529296875</v>
      </c>
      <c r="L103" s="4">
        <v>1.25741043699335</v>
      </c>
      <c r="M103" s="4">
        <v>1.02727885307139</v>
      </c>
      <c r="N103" s="4">
        <v>1.10265191606654</v>
      </c>
      <c r="O103" s="4">
        <v>1.12911373537709</v>
      </c>
      <c r="P103" s="4">
        <v>0.697199496880608</v>
      </c>
      <c r="Q103" s="4">
        <v>0.643249500941908</v>
      </c>
      <c r="R103" s="4">
        <v>0.758335657301829</v>
      </c>
      <c r="S103" s="4">
        <v>0.699594885041448</v>
      </c>
      <c r="T103" s="5">
        <v>1.613954</v>
      </c>
      <c r="U103" s="4">
        <v>0.00470475484212588</v>
      </c>
    </row>
    <row r="104" s="1" customFormat="1" ht="12.2" customHeight="1" spans="1:21">
      <c r="A104" s="4" t="s">
        <v>1336</v>
      </c>
      <c r="B104" s="4" t="s">
        <v>1337</v>
      </c>
      <c r="C104" s="4" t="s">
        <v>1338</v>
      </c>
      <c r="D104" s="4" t="s">
        <v>1339</v>
      </c>
      <c r="E104" s="4">
        <v>0.89</v>
      </c>
      <c r="F104" s="4">
        <v>1</v>
      </c>
      <c r="G104" s="4">
        <v>1</v>
      </c>
      <c r="H104" s="4">
        <v>1</v>
      </c>
      <c r="I104" s="4">
        <v>677</v>
      </c>
      <c r="J104" s="4">
        <v>74.2308162346603</v>
      </c>
      <c r="K104" s="4">
        <v>6.18896484375</v>
      </c>
      <c r="L104" s="4">
        <v>1.31802360286094</v>
      </c>
      <c r="M104" s="4">
        <v>0.974637217703246</v>
      </c>
      <c r="N104" s="4">
        <v>1.29082702938185</v>
      </c>
      <c r="O104" s="4">
        <v>1.19449594998201</v>
      </c>
      <c r="P104" s="4">
        <v>0.786383916718669</v>
      </c>
      <c r="Q104" s="4">
        <v>0.594167579322151</v>
      </c>
      <c r="R104" s="4">
        <v>0.852310845351617</v>
      </c>
      <c r="S104" s="4">
        <v>0.744287447130812</v>
      </c>
      <c r="T104" s="5">
        <v>1.604885</v>
      </c>
      <c r="U104" s="4">
        <v>0.0287695526014121</v>
      </c>
    </row>
    <row r="105" s="1" customFormat="1" ht="12.2" customHeight="1" spans="1:21">
      <c r="A105" s="4" t="s">
        <v>390</v>
      </c>
      <c r="B105" s="4" t="s">
        <v>391</v>
      </c>
      <c r="C105" s="4" t="s">
        <v>392</v>
      </c>
      <c r="D105" s="4" t="s">
        <v>393</v>
      </c>
      <c r="E105" s="4">
        <v>30.97</v>
      </c>
      <c r="F105" s="4">
        <v>8</v>
      </c>
      <c r="G105" s="4">
        <v>8</v>
      </c>
      <c r="H105" s="4">
        <v>48</v>
      </c>
      <c r="I105" s="4">
        <v>339</v>
      </c>
      <c r="J105" s="4">
        <v>37.79683660466</v>
      </c>
      <c r="K105" s="4">
        <v>6.30322265625</v>
      </c>
      <c r="L105" s="4">
        <v>1.28797333850824</v>
      </c>
      <c r="M105" s="4">
        <v>1.12409481208091</v>
      </c>
      <c r="N105" s="4">
        <v>1.37433678873502</v>
      </c>
      <c r="O105" s="4">
        <v>1.26213497977472</v>
      </c>
      <c r="P105" s="4">
        <v>0.791978117832829</v>
      </c>
      <c r="Q105" s="4">
        <v>0.786022510438054</v>
      </c>
      <c r="R105" s="4">
        <v>0.785607265010198</v>
      </c>
      <c r="S105" s="4">
        <v>0.78786929776036</v>
      </c>
      <c r="T105" s="5">
        <v>1.60196</v>
      </c>
      <c r="U105" s="4">
        <v>0.00295662160169144</v>
      </c>
    </row>
    <row r="106" s="1" customFormat="1" ht="12.2" customHeight="1" spans="1:21">
      <c r="A106" s="4" t="s">
        <v>1340</v>
      </c>
      <c r="B106" s="4" t="s">
        <v>1341</v>
      </c>
      <c r="C106" s="4" t="s">
        <v>1342</v>
      </c>
      <c r="D106" s="4" t="s">
        <v>1343</v>
      </c>
      <c r="E106" s="4">
        <v>24.85</v>
      </c>
      <c r="F106" s="4">
        <v>3</v>
      </c>
      <c r="G106" s="4">
        <v>3</v>
      </c>
      <c r="H106" s="4">
        <v>8</v>
      </c>
      <c r="I106" s="4">
        <v>165</v>
      </c>
      <c r="J106" s="4">
        <v>18.08108992466</v>
      </c>
      <c r="K106" s="4">
        <v>5.03369140625</v>
      </c>
      <c r="L106" s="4">
        <v>1.22602334465501</v>
      </c>
      <c r="M106" s="4">
        <v>1.23662380812582</v>
      </c>
      <c r="N106" s="4">
        <v>1.37910380960165</v>
      </c>
      <c r="O106" s="4">
        <v>1.28058365412749</v>
      </c>
      <c r="P106" s="4">
        <v>0.802887535660644</v>
      </c>
      <c r="Q106" s="4">
        <v>0.790458793215054</v>
      </c>
      <c r="R106" s="4">
        <v>0.810451790100735</v>
      </c>
      <c r="S106" s="4">
        <v>0.801266039658811</v>
      </c>
      <c r="T106" s="5">
        <v>1.5982</v>
      </c>
      <c r="U106" s="4">
        <v>0.000646412337614421</v>
      </c>
    </row>
    <row r="107" s="1" customFormat="1" ht="12.2" customHeight="1" spans="1:21">
      <c r="A107" s="4" t="s">
        <v>1344</v>
      </c>
      <c r="B107" s="4" t="s">
        <v>1345</v>
      </c>
      <c r="C107" s="4" t="s">
        <v>1346</v>
      </c>
      <c r="D107" s="4" t="s">
        <v>1347</v>
      </c>
      <c r="E107" s="4">
        <v>1.3</v>
      </c>
      <c r="F107" s="4">
        <v>1</v>
      </c>
      <c r="G107" s="4">
        <v>1</v>
      </c>
      <c r="H107" s="4">
        <v>1</v>
      </c>
      <c r="I107" s="4">
        <v>462</v>
      </c>
      <c r="J107" s="4">
        <v>51.64327527466</v>
      </c>
      <c r="K107" s="4">
        <v>7.02001953125</v>
      </c>
      <c r="L107" s="4">
        <v>1.05467255437621</v>
      </c>
      <c r="M107" s="4">
        <v>1.19295822425325</v>
      </c>
      <c r="N107" s="4">
        <v>1.34958771009931</v>
      </c>
      <c r="O107" s="4">
        <v>1.19907282957626</v>
      </c>
      <c r="P107" s="4">
        <v>0.75446437467992</v>
      </c>
      <c r="Q107" s="4">
        <v>0.70504603680218</v>
      </c>
      <c r="R107" s="4">
        <v>0.795473948049235</v>
      </c>
      <c r="S107" s="4">
        <v>0.751661453177112</v>
      </c>
      <c r="T107" s="5">
        <v>1.59523</v>
      </c>
      <c r="U107" s="4">
        <v>0.00738083729457706</v>
      </c>
    </row>
    <row r="108" s="1" customFormat="1" ht="12.2" customHeight="1" spans="1:21">
      <c r="A108" s="4" t="s">
        <v>1348</v>
      </c>
      <c r="B108" s="4" t="s">
        <v>1349</v>
      </c>
      <c r="C108" s="4" t="s">
        <v>1350</v>
      </c>
      <c r="D108" s="4" t="s">
        <v>1351</v>
      </c>
      <c r="E108" s="4">
        <v>1.32</v>
      </c>
      <c r="F108" s="4">
        <v>2</v>
      </c>
      <c r="G108" s="4">
        <v>2</v>
      </c>
      <c r="H108" s="4">
        <v>2</v>
      </c>
      <c r="I108" s="4">
        <v>983</v>
      </c>
      <c r="J108" s="4">
        <v>108.10343999466</v>
      </c>
      <c r="K108" s="4">
        <v>7.15185546875</v>
      </c>
      <c r="L108" s="4">
        <v>1.39339256181268</v>
      </c>
      <c r="M108" s="4">
        <v>1.00495480507913</v>
      </c>
      <c r="N108" s="4">
        <v>1.2999564775155</v>
      </c>
      <c r="O108" s="4">
        <v>1.23276794813577</v>
      </c>
      <c r="P108" s="4">
        <v>0.767209895304788</v>
      </c>
      <c r="Q108" s="4">
        <v>0.735497058384965</v>
      </c>
      <c r="R108" s="4">
        <v>0.833502141799903</v>
      </c>
      <c r="S108" s="4">
        <v>0.778736365163219</v>
      </c>
      <c r="T108" s="5">
        <v>1.583036</v>
      </c>
      <c r="U108" s="4">
        <v>0.0196745895575222</v>
      </c>
    </row>
    <row r="109" s="1" customFormat="1" ht="12.2" customHeight="1" spans="1:21">
      <c r="A109" s="4" t="s">
        <v>194</v>
      </c>
      <c r="B109" s="4" t="s">
        <v>195</v>
      </c>
      <c r="C109" s="4" t="s">
        <v>196</v>
      </c>
      <c r="D109" s="4" t="s">
        <v>197</v>
      </c>
      <c r="E109" s="4">
        <v>16.35</v>
      </c>
      <c r="F109" s="4">
        <v>28</v>
      </c>
      <c r="G109" s="4">
        <v>28</v>
      </c>
      <c r="H109" s="4">
        <v>43</v>
      </c>
      <c r="I109" s="4">
        <v>2386</v>
      </c>
      <c r="J109" s="4">
        <v>262.46011262466</v>
      </c>
      <c r="K109" s="4">
        <v>5.70654296875</v>
      </c>
      <c r="L109" s="4">
        <v>1.12172889273646</v>
      </c>
      <c r="M109" s="4">
        <v>0.997423457128118</v>
      </c>
      <c r="N109" s="4">
        <v>1.25253328652002</v>
      </c>
      <c r="O109" s="4">
        <v>1.1238952121282</v>
      </c>
      <c r="P109" s="4">
        <v>0.711989215562477</v>
      </c>
      <c r="Q109" s="4">
        <v>0.69918017899337</v>
      </c>
      <c r="R109" s="4">
        <v>0.722081085757875</v>
      </c>
      <c r="S109" s="4">
        <v>0.711083493437907</v>
      </c>
      <c r="T109" s="5">
        <v>1.580539</v>
      </c>
      <c r="U109" s="4">
        <v>0.00504948397432868</v>
      </c>
    </row>
    <row r="110" s="1" customFormat="1" ht="12.2" customHeight="1" spans="1:21">
      <c r="A110" s="4" t="s">
        <v>174</v>
      </c>
      <c r="B110" s="4" t="s">
        <v>175</v>
      </c>
      <c r="C110" s="4" t="s">
        <v>176</v>
      </c>
      <c r="D110" s="4" t="s">
        <v>177</v>
      </c>
      <c r="E110" s="4">
        <v>0.43</v>
      </c>
      <c r="F110" s="4">
        <v>1</v>
      </c>
      <c r="G110" s="4">
        <v>1</v>
      </c>
      <c r="H110" s="4">
        <v>1</v>
      </c>
      <c r="I110" s="4">
        <v>1873</v>
      </c>
      <c r="J110" s="4">
        <v>210.684559134661</v>
      </c>
      <c r="K110" s="4">
        <v>6.20166015625</v>
      </c>
      <c r="L110" s="4">
        <v>1.03852318755718</v>
      </c>
      <c r="M110" s="4">
        <v>0.938904196239966</v>
      </c>
      <c r="N110" s="4">
        <v>1.27235986828897</v>
      </c>
      <c r="O110" s="4">
        <v>1.08326241736204</v>
      </c>
      <c r="P110" s="4">
        <v>0.723744645809301</v>
      </c>
      <c r="Q110" s="4">
        <v>0.540339371251028</v>
      </c>
      <c r="R110" s="4">
        <v>0.797315738548375</v>
      </c>
      <c r="S110" s="4">
        <v>0.687133251869568</v>
      </c>
      <c r="T110" s="5">
        <v>1.576495</v>
      </c>
      <c r="U110" s="4">
        <v>0.0338220917489518</v>
      </c>
    </row>
    <row r="111" s="1" customFormat="1" ht="12.2" customHeight="1" spans="1:21">
      <c r="A111" s="4" t="s">
        <v>838</v>
      </c>
      <c r="B111" s="4" t="s">
        <v>839</v>
      </c>
      <c r="C111" s="4" t="s">
        <v>840</v>
      </c>
      <c r="D111" s="4" t="s">
        <v>841</v>
      </c>
      <c r="E111" s="4">
        <v>1.85</v>
      </c>
      <c r="F111" s="4">
        <v>1</v>
      </c>
      <c r="G111" s="4">
        <v>1</v>
      </c>
      <c r="H111" s="4">
        <v>1</v>
      </c>
      <c r="I111" s="4">
        <v>921</v>
      </c>
      <c r="J111" s="4">
        <v>100.30417100466</v>
      </c>
      <c r="K111" s="4">
        <v>5.14794921875</v>
      </c>
      <c r="L111" s="4">
        <v>1.62105777638368</v>
      </c>
      <c r="M111" s="4">
        <v>2.14359853431101</v>
      </c>
      <c r="N111" s="4">
        <v>1.86333989406386</v>
      </c>
      <c r="O111" s="4">
        <v>1.87599873491952</v>
      </c>
      <c r="P111" s="4">
        <v>1.09434409317473</v>
      </c>
      <c r="Q111" s="4">
        <v>1.21613757848955</v>
      </c>
      <c r="R111" s="4">
        <v>1.27045257415509</v>
      </c>
      <c r="S111" s="4">
        <v>1.19364474860646</v>
      </c>
      <c r="T111" s="5">
        <v>1.571656</v>
      </c>
      <c r="U111" s="4">
        <v>0.012923019571466</v>
      </c>
    </row>
    <row r="112" s="1" customFormat="1" ht="12.2" customHeight="1" spans="1:21">
      <c r="A112" s="4" t="s">
        <v>1352</v>
      </c>
      <c r="B112" s="4" t="s">
        <v>1353</v>
      </c>
      <c r="C112" s="4" t="s">
        <v>1354</v>
      </c>
      <c r="D112" s="4" t="s">
        <v>1355</v>
      </c>
      <c r="E112" s="4">
        <v>0.72</v>
      </c>
      <c r="F112" s="4">
        <v>1</v>
      </c>
      <c r="G112" s="4">
        <v>1</v>
      </c>
      <c r="H112" s="4">
        <v>1</v>
      </c>
      <c r="I112" s="4">
        <v>1247</v>
      </c>
      <c r="J112" s="4">
        <v>136.29071747466</v>
      </c>
      <c r="K112" s="4">
        <v>5.28759765625</v>
      </c>
      <c r="L112" s="4">
        <v>1.34991726017043</v>
      </c>
      <c r="M112" s="4">
        <v>1.02075093808764</v>
      </c>
      <c r="N112" s="4">
        <v>1.29621197057677</v>
      </c>
      <c r="O112" s="4">
        <v>1.22229338961161</v>
      </c>
      <c r="P112" s="4">
        <v>0.730315089511712</v>
      </c>
      <c r="Q112" s="4">
        <v>0.862757313877754</v>
      </c>
      <c r="R112" s="4">
        <v>0.75490627102057</v>
      </c>
      <c r="S112" s="4">
        <v>0.782659558136679</v>
      </c>
      <c r="T112" s="5">
        <v>1.561718</v>
      </c>
      <c r="U112" s="4">
        <v>0.0160626767189862</v>
      </c>
    </row>
    <row r="113" s="1" customFormat="1" ht="12.2" customHeight="1" spans="1:21">
      <c r="A113" s="4" t="s">
        <v>1356</v>
      </c>
      <c r="B113" s="4" t="s">
        <v>1357</v>
      </c>
      <c r="C113" s="4" t="s">
        <v>1358</v>
      </c>
      <c r="D113" s="4" t="s">
        <v>1359</v>
      </c>
      <c r="E113" s="4">
        <v>17.36</v>
      </c>
      <c r="F113" s="4">
        <v>7</v>
      </c>
      <c r="G113" s="4">
        <v>7</v>
      </c>
      <c r="H113" s="4">
        <v>10</v>
      </c>
      <c r="I113" s="4">
        <v>455</v>
      </c>
      <c r="J113" s="4">
        <v>52.9149661246601</v>
      </c>
      <c r="K113" s="4">
        <v>7.25439453125</v>
      </c>
      <c r="L113" s="4">
        <v>1.20282769523182</v>
      </c>
      <c r="M113" s="4">
        <v>1.48268637739218</v>
      </c>
      <c r="N113" s="4">
        <v>1.33392268859648</v>
      </c>
      <c r="O113" s="4">
        <v>1.33981225374016</v>
      </c>
      <c r="P113" s="4">
        <v>0.866995511612451</v>
      </c>
      <c r="Q113" s="4">
        <v>0.909186715982582</v>
      </c>
      <c r="R113" s="4">
        <v>0.800235927535111</v>
      </c>
      <c r="S113" s="4">
        <v>0.858806051710048</v>
      </c>
      <c r="T113" s="5">
        <v>1.560087</v>
      </c>
      <c r="U113" s="4">
        <v>0.00519414592873132</v>
      </c>
    </row>
    <row r="114" s="1" customFormat="1" ht="12.2" customHeight="1" spans="1:21">
      <c r="A114" s="4" t="s">
        <v>1360</v>
      </c>
      <c r="B114" s="4" t="s">
        <v>1361</v>
      </c>
      <c r="C114" s="4" t="s">
        <v>1362</v>
      </c>
      <c r="D114" s="4" t="s">
        <v>1363</v>
      </c>
      <c r="E114" s="4">
        <v>7.74</v>
      </c>
      <c r="F114" s="4">
        <v>3</v>
      </c>
      <c r="G114" s="4">
        <v>3</v>
      </c>
      <c r="H114" s="4">
        <v>4</v>
      </c>
      <c r="I114" s="4">
        <v>646</v>
      </c>
      <c r="J114" s="4">
        <v>71.0628630646601</v>
      </c>
      <c r="K114" s="4">
        <v>8.52880859375</v>
      </c>
      <c r="L114" s="4">
        <v>1.2185121735784</v>
      </c>
      <c r="M114" s="4">
        <v>1.79221567352663</v>
      </c>
      <c r="N114" s="4">
        <v>1.54597731146319</v>
      </c>
      <c r="O114" s="4">
        <v>1.51890171952274</v>
      </c>
      <c r="P114" s="4">
        <v>1.02095604909273</v>
      </c>
      <c r="Q114" s="4">
        <v>0.950522267615431</v>
      </c>
      <c r="R114" s="4">
        <v>0.960469050846288</v>
      </c>
      <c r="S114" s="4">
        <v>0.977315789184816</v>
      </c>
      <c r="T114" s="5">
        <v>1.554157</v>
      </c>
      <c r="U114" s="4">
        <v>0.0319427112582288</v>
      </c>
    </row>
    <row r="115" s="1" customFormat="1" ht="12.2" customHeight="1" spans="1:21">
      <c r="A115" s="4" t="s">
        <v>1364</v>
      </c>
      <c r="B115" s="4" t="s">
        <v>1365</v>
      </c>
      <c r="C115" s="4" t="s">
        <v>1366</v>
      </c>
      <c r="D115" s="4" t="s">
        <v>1367</v>
      </c>
      <c r="E115" s="4">
        <v>7.09</v>
      </c>
      <c r="F115" s="4">
        <v>2</v>
      </c>
      <c r="G115" s="4">
        <v>2</v>
      </c>
      <c r="H115" s="4">
        <v>2</v>
      </c>
      <c r="I115" s="4">
        <v>282</v>
      </c>
      <c r="J115" s="4">
        <v>29.11144337466</v>
      </c>
      <c r="K115" s="4">
        <v>7.89892578125</v>
      </c>
      <c r="L115" s="4">
        <v>1.52169592903847</v>
      </c>
      <c r="M115" s="4">
        <v>1.28199031314055</v>
      </c>
      <c r="N115" s="4">
        <v>1.48572596135808</v>
      </c>
      <c r="O115" s="4">
        <v>1.4298040678457</v>
      </c>
      <c r="P115" s="4">
        <v>0.871095241428599</v>
      </c>
      <c r="Q115" s="4">
        <v>1.04289384492699</v>
      </c>
      <c r="R115" s="4">
        <v>0.854387920110127</v>
      </c>
      <c r="S115" s="4">
        <v>0.922792335488572</v>
      </c>
      <c r="T115" s="5">
        <v>1.549432</v>
      </c>
      <c r="U115" s="4">
        <v>0.00614454575135551</v>
      </c>
    </row>
    <row r="116" s="1" customFormat="1" ht="12.2" customHeight="1" spans="1:21">
      <c r="A116" s="4" t="s">
        <v>1368</v>
      </c>
      <c r="B116" s="4" t="s">
        <v>1369</v>
      </c>
      <c r="C116" s="4" t="s">
        <v>1370</v>
      </c>
      <c r="D116" s="4" t="s">
        <v>1371</v>
      </c>
      <c r="E116" s="4">
        <v>5.94</v>
      </c>
      <c r="F116" s="4">
        <v>4</v>
      </c>
      <c r="G116" s="4">
        <v>4</v>
      </c>
      <c r="H116" s="4">
        <v>6</v>
      </c>
      <c r="I116" s="4">
        <v>791</v>
      </c>
      <c r="J116" s="4">
        <v>88.83641167466</v>
      </c>
      <c r="K116" s="4">
        <v>7.29833984375</v>
      </c>
      <c r="L116" s="4">
        <v>1.22178785255605</v>
      </c>
      <c r="M116" s="4">
        <v>1.30620354503379</v>
      </c>
      <c r="N116" s="4">
        <v>1.38579088048053</v>
      </c>
      <c r="O116" s="4">
        <v>1.30459409269012</v>
      </c>
      <c r="P116" s="4">
        <v>0.850514465443544</v>
      </c>
      <c r="Q116" s="4">
        <v>0.87199285689282</v>
      </c>
      <c r="R116" s="4">
        <v>0.807220530864739</v>
      </c>
      <c r="S116" s="4">
        <v>0.843242617733701</v>
      </c>
      <c r="T116" s="5">
        <v>1.547116</v>
      </c>
      <c r="U116" s="4">
        <v>0.000829810134551896</v>
      </c>
    </row>
    <row r="117" s="1" customFormat="1" ht="12.2" customHeight="1" spans="1:21">
      <c r="A117" s="4" t="s">
        <v>1372</v>
      </c>
      <c r="B117" s="4" t="s">
        <v>1373</v>
      </c>
      <c r="C117" s="4" t="s">
        <v>1374</v>
      </c>
      <c r="D117" s="4" t="s">
        <v>1375</v>
      </c>
      <c r="E117" s="4">
        <v>4.39</v>
      </c>
      <c r="F117" s="4">
        <v>2</v>
      </c>
      <c r="G117" s="4">
        <v>2</v>
      </c>
      <c r="H117" s="4">
        <v>2</v>
      </c>
      <c r="I117" s="4">
        <v>660</v>
      </c>
      <c r="J117" s="4">
        <v>71.9211619946602</v>
      </c>
      <c r="K117" s="4">
        <v>7.97216796875</v>
      </c>
      <c r="L117" s="4">
        <v>1.57002485395398</v>
      </c>
      <c r="M117" s="4">
        <v>1.13731011947627</v>
      </c>
      <c r="N117" s="4">
        <v>1.36551601361332</v>
      </c>
      <c r="O117" s="4">
        <v>1.35761699568119</v>
      </c>
      <c r="P117" s="4">
        <v>0.884734827760541</v>
      </c>
      <c r="Q117" s="4">
        <v>0.893957056178656</v>
      </c>
      <c r="R117" s="4">
        <v>0.855527510589575</v>
      </c>
      <c r="S117" s="4">
        <v>0.878073131509591</v>
      </c>
      <c r="T117" s="5">
        <v>1.546132</v>
      </c>
      <c r="U117" s="4">
        <v>0.0187670120573789</v>
      </c>
    </row>
    <row r="118" s="1" customFormat="1" ht="12.2" customHeight="1" spans="1:21">
      <c r="A118" s="4" t="s">
        <v>1376</v>
      </c>
      <c r="B118" s="4" t="s">
        <v>1377</v>
      </c>
      <c r="C118" s="4" t="s">
        <v>1378</v>
      </c>
      <c r="D118" s="4" t="s">
        <v>1379</v>
      </c>
      <c r="E118" s="4">
        <v>14.19</v>
      </c>
      <c r="F118" s="4">
        <v>5</v>
      </c>
      <c r="G118" s="4">
        <v>5</v>
      </c>
      <c r="H118" s="4">
        <v>7</v>
      </c>
      <c r="I118" s="4">
        <v>437</v>
      </c>
      <c r="J118" s="4">
        <v>50.3492090946601</v>
      </c>
      <c r="K118" s="4">
        <v>4.76708984375</v>
      </c>
      <c r="L118" s="4">
        <v>1.38823622313707</v>
      </c>
      <c r="M118" s="4">
        <v>1.32340451178713</v>
      </c>
      <c r="N118" s="4">
        <v>1.2691183291508</v>
      </c>
      <c r="O118" s="4">
        <v>1.326919688025</v>
      </c>
      <c r="P118" s="4">
        <v>0.805881949284836</v>
      </c>
      <c r="Q118" s="4">
        <v>0.936866073972847</v>
      </c>
      <c r="R118" s="4">
        <v>0.832650149597607</v>
      </c>
      <c r="S118" s="4">
        <v>0.85846605761843</v>
      </c>
      <c r="T118" s="5">
        <v>1.545687</v>
      </c>
      <c r="U118" s="4">
        <v>0.000887804414960391</v>
      </c>
    </row>
    <row r="119" s="1" customFormat="1" ht="12.2" customHeight="1" spans="1:21">
      <c r="A119" s="4" t="s">
        <v>182</v>
      </c>
      <c r="B119" s="4" t="s">
        <v>183</v>
      </c>
      <c r="C119" s="4" t="s">
        <v>184</v>
      </c>
      <c r="D119" s="4" t="s">
        <v>185</v>
      </c>
      <c r="E119" s="4">
        <v>8.24</v>
      </c>
      <c r="F119" s="4">
        <v>1</v>
      </c>
      <c r="G119" s="4">
        <v>2</v>
      </c>
      <c r="H119" s="4">
        <v>5</v>
      </c>
      <c r="I119" s="4">
        <v>267</v>
      </c>
      <c r="J119" s="4">
        <v>30.75893391466</v>
      </c>
      <c r="K119" s="4">
        <v>5.75732421875</v>
      </c>
      <c r="L119" s="4">
        <v>1.1458045638281</v>
      </c>
      <c r="M119" s="4">
        <v>0.864452086425892</v>
      </c>
      <c r="N119" s="4">
        <v>1.2470495279794</v>
      </c>
      <c r="O119" s="4">
        <v>1.0857687260778</v>
      </c>
      <c r="P119" s="4">
        <v>0.705728733819115</v>
      </c>
      <c r="Q119" s="4">
        <v>0.724078836615354</v>
      </c>
      <c r="R119" s="4">
        <v>0.692484908779498</v>
      </c>
      <c r="S119" s="4">
        <v>0.707430826404656</v>
      </c>
      <c r="T119" s="5">
        <v>1.534806</v>
      </c>
      <c r="U119" s="4">
        <v>0.0300717137914327</v>
      </c>
    </row>
    <row r="120" s="1" customFormat="1" ht="12.2" customHeight="1" spans="1:21">
      <c r="A120" s="4" t="s">
        <v>1380</v>
      </c>
      <c r="B120" s="4" t="s">
        <v>1381</v>
      </c>
      <c r="C120" s="4" t="s">
        <v>1382</v>
      </c>
      <c r="D120" s="4" t="s">
        <v>1383</v>
      </c>
      <c r="E120" s="4">
        <v>10.47</v>
      </c>
      <c r="F120" s="4">
        <v>3</v>
      </c>
      <c r="G120" s="4">
        <v>3</v>
      </c>
      <c r="H120" s="4">
        <v>6</v>
      </c>
      <c r="I120" s="4">
        <v>487</v>
      </c>
      <c r="J120" s="4">
        <v>55.99809748466</v>
      </c>
      <c r="K120" s="4">
        <v>8.68994140625</v>
      </c>
      <c r="L120" s="4">
        <v>1.14671006107879</v>
      </c>
      <c r="M120" s="4">
        <v>1.3487751310604</v>
      </c>
      <c r="N120" s="4">
        <v>1.4132825899948</v>
      </c>
      <c r="O120" s="4">
        <v>1.30292259404466</v>
      </c>
      <c r="P120" s="4">
        <v>0.871390437785891</v>
      </c>
      <c r="Q120" s="4">
        <v>0.856807013196431</v>
      </c>
      <c r="R120" s="4">
        <v>0.831636721125541</v>
      </c>
      <c r="S120" s="4">
        <v>0.853278057369288</v>
      </c>
      <c r="T120" s="5">
        <v>1.526961</v>
      </c>
      <c r="U120" s="4">
        <v>0.00518295143269807</v>
      </c>
    </row>
    <row r="121" s="1" customFormat="1" ht="12.2" customHeight="1" spans="1:21">
      <c r="A121" s="4" t="s">
        <v>1384</v>
      </c>
      <c r="B121" s="4" t="s">
        <v>1385</v>
      </c>
      <c r="C121" s="4" t="s">
        <v>1386</v>
      </c>
      <c r="D121" s="4" t="s">
        <v>1387</v>
      </c>
      <c r="E121" s="4">
        <v>67.46</v>
      </c>
      <c r="F121" s="4">
        <v>1</v>
      </c>
      <c r="G121" s="4">
        <v>11</v>
      </c>
      <c r="H121" s="4">
        <v>101</v>
      </c>
      <c r="I121" s="4">
        <v>126</v>
      </c>
      <c r="J121" s="4">
        <v>13.98063162466</v>
      </c>
      <c r="K121" s="4">
        <v>10.31591796875</v>
      </c>
      <c r="L121" s="4">
        <v>1.50797449717261</v>
      </c>
      <c r="M121" s="4">
        <v>1.10971093987598</v>
      </c>
      <c r="N121" s="4">
        <v>1.44550667007434</v>
      </c>
      <c r="O121" s="4">
        <v>1.35439736904098</v>
      </c>
      <c r="P121" s="4">
        <v>0.908048686045803</v>
      </c>
      <c r="Q121" s="4">
        <v>0.829416654763815</v>
      </c>
      <c r="R121" s="4">
        <v>0.931634349945146</v>
      </c>
      <c r="S121" s="4">
        <v>0.889699896918255</v>
      </c>
      <c r="T121" s="5">
        <v>1.522308</v>
      </c>
      <c r="U121" s="4">
        <v>0.0218558342086281</v>
      </c>
    </row>
    <row r="122" s="1" customFormat="1" ht="12.2" customHeight="1" spans="1:21">
      <c r="A122" s="4" t="s">
        <v>1388</v>
      </c>
      <c r="B122" s="4" t="s">
        <v>1389</v>
      </c>
      <c r="C122" s="4" t="s">
        <v>1390</v>
      </c>
      <c r="D122" s="4" t="s">
        <v>1391</v>
      </c>
      <c r="E122" s="4">
        <v>1.18</v>
      </c>
      <c r="F122" s="4">
        <v>1</v>
      </c>
      <c r="G122" s="4">
        <v>1</v>
      </c>
      <c r="H122" s="4">
        <v>1</v>
      </c>
      <c r="I122" s="4">
        <v>1353</v>
      </c>
      <c r="J122" s="4">
        <v>152.68956992466</v>
      </c>
      <c r="K122" s="4">
        <v>5.70654296875</v>
      </c>
      <c r="L122" s="4">
        <v>1.38844265384259</v>
      </c>
      <c r="M122" s="4">
        <v>1.05747100022756</v>
      </c>
      <c r="N122" s="4">
        <v>1.63101751360467</v>
      </c>
      <c r="O122" s="4">
        <v>1.35897705589161</v>
      </c>
      <c r="P122" s="4">
        <v>0.906219332057505</v>
      </c>
      <c r="Q122" s="4">
        <v>0.888476314599831</v>
      </c>
      <c r="R122" s="4">
        <v>0.88643579458256</v>
      </c>
      <c r="S122" s="4">
        <v>0.893710480413299</v>
      </c>
      <c r="T122" s="5">
        <v>1.520601</v>
      </c>
      <c r="U122" s="4">
        <v>0.0489582384961842</v>
      </c>
    </row>
    <row r="123" s="1" customFormat="1" ht="12.2" customHeight="1" spans="1:21">
      <c r="A123" s="4" t="s">
        <v>1392</v>
      </c>
      <c r="B123" s="4" t="s">
        <v>1393</v>
      </c>
      <c r="C123" s="4" t="s">
        <v>1394</v>
      </c>
      <c r="D123" s="4" t="s">
        <v>1395</v>
      </c>
      <c r="E123" s="4">
        <v>31.1</v>
      </c>
      <c r="F123" s="4">
        <v>8</v>
      </c>
      <c r="G123" s="4">
        <v>8</v>
      </c>
      <c r="H123" s="4">
        <v>20</v>
      </c>
      <c r="I123" s="4">
        <v>328</v>
      </c>
      <c r="J123" s="4">
        <v>35.79338495466</v>
      </c>
      <c r="K123" s="4">
        <v>8.00146484375</v>
      </c>
      <c r="L123" s="4">
        <v>1.25761732809797</v>
      </c>
      <c r="M123" s="4">
        <v>0.884711414608811</v>
      </c>
      <c r="N123" s="4">
        <v>1.29217276980329</v>
      </c>
      <c r="O123" s="4">
        <v>1.14483383750336</v>
      </c>
      <c r="P123" s="4">
        <v>0.775681848479714</v>
      </c>
      <c r="Q123" s="4">
        <v>0.70139619088872</v>
      </c>
      <c r="R123" s="4">
        <v>0.792390231637973</v>
      </c>
      <c r="S123" s="4">
        <v>0.756489423668802</v>
      </c>
      <c r="T123" s="5">
        <v>1.513351</v>
      </c>
      <c r="U123" s="4">
        <v>0.0436358383669025</v>
      </c>
    </row>
    <row r="124" s="1" customFormat="1" ht="12.2" customHeight="1" spans="1:21">
      <c r="A124" s="4" t="s">
        <v>422</v>
      </c>
      <c r="B124" s="4" t="s">
        <v>423</v>
      </c>
      <c r="C124" s="4" t="s">
        <v>424</v>
      </c>
      <c r="D124" s="4" t="s">
        <v>425</v>
      </c>
      <c r="E124" s="4">
        <v>4.42</v>
      </c>
      <c r="F124" s="4">
        <v>2</v>
      </c>
      <c r="G124" s="4">
        <v>2</v>
      </c>
      <c r="H124" s="4">
        <v>4</v>
      </c>
      <c r="I124" s="4">
        <v>385</v>
      </c>
      <c r="J124" s="4">
        <v>43.73159169466</v>
      </c>
      <c r="K124" s="4">
        <v>6.63916015625</v>
      </c>
      <c r="L124" s="4">
        <v>1.08863338522693</v>
      </c>
      <c r="M124" s="4">
        <v>1.2323573772732</v>
      </c>
      <c r="N124" s="4">
        <v>1.34723746870245</v>
      </c>
      <c r="O124" s="4">
        <v>1.22274274373419</v>
      </c>
      <c r="P124" s="4">
        <v>0.857828346443104</v>
      </c>
      <c r="Q124" s="4">
        <v>0.849234612304256</v>
      </c>
      <c r="R124" s="4">
        <v>0.720499800941807</v>
      </c>
      <c r="S124" s="4">
        <v>0.809187586563056</v>
      </c>
      <c r="T124" s="5">
        <v>1.511075</v>
      </c>
      <c r="U124" s="4">
        <v>0.0089470691483443</v>
      </c>
    </row>
    <row r="125" s="1" customFormat="1" ht="12.2" customHeight="1" spans="1:21">
      <c r="A125" s="4" t="s">
        <v>1396</v>
      </c>
      <c r="B125" s="4" t="s">
        <v>1397</v>
      </c>
      <c r="C125" s="4" t="s">
        <v>1398</v>
      </c>
      <c r="D125" s="4" t="s">
        <v>1399</v>
      </c>
      <c r="E125" s="4">
        <v>11.54</v>
      </c>
      <c r="F125" s="4">
        <v>2</v>
      </c>
      <c r="G125" s="4">
        <v>9</v>
      </c>
      <c r="H125" s="4">
        <v>15</v>
      </c>
      <c r="I125" s="4">
        <v>849</v>
      </c>
      <c r="J125" s="4">
        <v>97.3967802846601</v>
      </c>
      <c r="K125" s="4">
        <v>4.95751953125</v>
      </c>
      <c r="L125" s="4">
        <v>1.49853847034064</v>
      </c>
      <c r="M125" s="4">
        <v>1.19240093334458</v>
      </c>
      <c r="N125" s="4">
        <v>1.55708145486156</v>
      </c>
      <c r="O125" s="4">
        <v>1.41600695284893</v>
      </c>
      <c r="P125" s="4">
        <v>1.08110890986935</v>
      </c>
      <c r="Q125" s="4">
        <v>0.742618711086469</v>
      </c>
      <c r="R125" s="4">
        <v>0.989630494956745</v>
      </c>
      <c r="S125" s="4">
        <v>0.937786038637521</v>
      </c>
      <c r="T125" s="5">
        <v>1.509947</v>
      </c>
      <c r="U125" s="4">
        <v>0.0344172248491537</v>
      </c>
    </row>
    <row r="126" s="1" customFormat="1" ht="12.2" customHeight="1" spans="1:21">
      <c r="A126" s="4" t="s">
        <v>1400</v>
      </c>
      <c r="B126" s="4" t="s">
        <v>1401</v>
      </c>
      <c r="C126" s="4" t="s">
        <v>1402</v>
      </c>
      <c r="D126" s="4" t="s">
        <v>1403</v>
      </c>
      <c r="E126" s="4">
        <v>8.08</v>
      </c>
      <c r="F126" s="4">
        <v>12</v>
      </c>
      <c r="G126" s="4">
        <v>12</v>
      </c>
      <c r="H126" s="4">
        <v>14</v>
      </c>
      <c r="I126" s="4">
        <v>2067</v>
      </c>
      <c r="J126" s="4">
        <v>217.091721224661</v>
      </c>
      <c r="K126" s="4">
        <v>6.39208984375</v>
      </c>
      <c r="L126" s="4">
        <v>1.27594973856012</v>
      </c>
      <c r="M126" s="4">
        <v>1.05180298746703</v>
      </c>
      <c r="N126" s="4">
        <v>1.46592494533983</v>
      </c>
      <c r="O126" s="4">
        <v>1.26455922378899</v>
      </c>
      <c r="P126" s="4">
        <v>0.836480743753078</v>
      </c>
      <c r="Q126" s="4">
        <v>0.81878821004121</v>
      </c>
      <c r="R126" s="4">
        <v>0.857548933956811</v>
      </c>
      <c r="S126" s="4">
        <v>0.8376059625837</v>
      </c>
      <c r="T126" s="5">
        <v>1.50973</v>
      </c>
      <c r="U126" s="4">
        <v>0.0237588671839137</v>
      </c>
    </row>
    <row r="127" s="1" customFormat="1" ht="12.2" customHeight="1" spans="1:21">
      <c r="A127" s="4" t="s">
        <v>526</v>
      </c>
      <c r="B127" s="4" t="s">
        <v>527</v>
      </c>
      <c r="C127" s="4" t="s">
        <v>528</v>
      </c>
      <c r="D127" s="4" t="s">
        <v>529</v>
      </c>
      <c r="E127" s="4">
        <v>3.75</v>
      </c>
      <c r="F127" s="4">
        <v>1</v>
      </c>
      <c r="G127" s="4">
        <v>1</v>
      </c>
      <c r="H127" s="4">
        <v>2</v>
      </c>
      <c r="I127" s="4">
        <v>507</v>
      </c>
      <c r="J127" s="4">
        <v>58.53521897466</v>
      </c>
      <c r="K127" s="4">
        <v>8.23583984375</v>
      </c>
      <c r="L127" s="4">
        <v>1.05021024745492</v>
      </c>
      <c r="M127" s="4">
        <v>1.51378352641259</v>
      </c>
      <c r="N127" s="4">
        <v>1.30902295297007</v>
      </c>
      <c r="O127" s="4">
        <v>1.29100557561253</v>
      </c>
      <c r="P127" s="4">
        <v>0.845289275035442</v>
      </c>
      <c r="Q127" s="4">
        <v>0.882921585241175</v>
      </c>
      <c r="R127" s="4">
        <v>0.838695177001624</v>
      </c>
      <c r="S127" s="4">
        <v>0.855635345759414</v>
      </c>
      <c r="T127" s="5">
        <v>1.508827</v>
      </c>
      <c r="U127" s="4">
        <v>0.0320053105445563</v>
      </c>
    </row>
    <row r="128" s="1" customFormat="1" ht="12.2" customHeight="1" spans="1:21">
      <c r="A128" s="4" t="s">
        <v>1404</v>
      </c>
      <c r="B128" s="4" t="s">
        <v>1405</v>
      </c>
      <c r="C128" s="4" t="s">
        <v>1406</v>
      </c>
      <c r="D128" s="4" t="s">
        <v>1407</v>
      </c>
      <c r="E128" s="4">
        <v>9.09</v>
      </c>
      <c r="F128" s="4">
        <v>3</v>
      </c>
      <c r="G128" s="4">
        <v>3</v>
      </c>
      <c r="H128" s="4">
        <v>3</v>
      </c>
      <c r="I128" s="4">
        <v>429</v>
      </c>
      <c r="J128" s="4">
        <v>48.73487409466</v>
      </c>
      <c r="K128" s="4">
        <v>5.60498046875</v>
      </c>
      <c r="L128" s="4">
        <v>1.26071928446195</v>
      </c>
      <c r="M128" s="4">
        <v>1.3449768524409</v>
      </c>
      <c r="N128" s="4">
        <v>1.34366828405633</v>
      </c>
      <c r="O128" s="4">
        <v>1.31645480698639</v>
      </c>
      <c r="P128" s="4">
        <v>0.85739457469637</v>
      </c>
      <c r="Q128" s="4">
        <v>0.863049138572482</v>
      </c>
      <c r="R128" s="4">
        <v>0.900658355958343</v>
      </c>
      <c r="S128" s="4">
        <v>0.873700689742398</v>
      </c>
      <c r="T128" s="5">
        <v>1.506757</v>
      </c>
      <c r="U128" s="4">
        <v>0.0001396281866644</v>
      </c>
    </row>
    <row r="129" s="1" customFormat="1" ht="12.2" customHeight="1" spans="1:21">
      <c r="A129" s="4" t="s">
        <v>1408</v>
      </c>
      <c r="B129" s="4" t="s">
        <v>1409</v>
      </c>
      <c r="C129" s="4" t="s">
        <v>1410</v>
      </c>
      <c r="D129" s="4" t="s">
        <v>1411</v>
      </c>
      <c r="E129" s="4">
        <v>0.42</v>
      </c>
      <c r="F129" s="4">
        <v>1</v>
      </c>
      <c r="G129" s="4">
        <v>1</v>
      </c>
      <c r="H129" s="4">
        <v>1</v>
      </c>
      <c r="I129" s="4">
        <v>1682</v>
      </c>
      <c r="J129" s="4">
        <v>193.366115674661</v>
      </c>
      <c r="K129" s="4">
        <v>7.95751953125</v>
      </c>
      <c r="L129" s="4">
        <v>1.2987558552185</v>
      </c>
      <c r="M129" s="4">
        <v>1.23194686851005</v>
      </c>
      <c r="N129" s="4">
        <v>1.28585681898873</v>
      </c>
      <c r="O129" s="4">
        <v>1.27218651423909</v>
      </c>
      <c r="P129" s="4">
        <v>0.886992080206803</v>
      </c>
      <c r="Q129" s="4">
        <v>0.731906072683667</v>
      </c>
      <c r="R129" s="4">
        <v>0.914126069701965</v>
      </c>
      <c r="S129" s="4">
        <v>0.844341407530812</v>
      </c>
      <c r="T129" s="5">
        <v>1.506721</v>
      </c>
      <c r="U129" s="4">
        <v>0.00208844184083231</v>
      </c>
    </row>
    <row r="130" s="1" customFormat="1" ht="12.2" customHeight="1" spans="1:21">
      <c r="A130" s="4" t="s">
        <v>1412</v>
      </c>
      <c r="B130" s="4" t="s">
        <v>1413</v>
      </c>
      <c r="C130" s="4" t="s">
        <v>1414</v>
      </c>
      <c r="D130" s="4" t="s">
        <v>1415</v>
      </c>
      <c r="E130" s="4">
        <v>2.78</v>
      </c>
      <c r="F130" s="4">
        <v>1</v>
      </c>
      <c r="G130" s="4">
        <v>1</v>
      </c>
      <c r="H130" s="4">
        <v>1</v>
      </c>
      <c r="I130" s="4">
        <v>467</v>
      </c>
      <c r="J130" s="4">
        <v>52.3529558646601</v>
      </c>
      <c r="K130" s="4">
        <v>6.99072265625</v>
      </c>
      <c r="L130" s="4">
        <v>1.05784114271706</v>
      </c>
      <c r="M130" s="4">
        <v>1.32971166315628</v>
      </c>
      <c r="N130" s="4">
        <v>1.39221611512632</v>
      </c>
      <c r="O130" s="4">
        <v>1.25992297366655</v>
      </c>
      <c r="P130" s="4">
        <v>0.792962532340663</v>
      </c>
      <c r="Q130" s="4">
        <v>0.937517177378878</v>
      </c>
      <c r="R130" s="4">
        <v>0.787881230665612</v>
      </c>
      <c r="S130" s="4">
        <v>0.839453646795051</v>
      </c>
      <c r="T130" s="5">
        <v>1.500885</v>
      </c>
      <c r="U130" s="4">
        <v>0.020905906811653</v>
      </c>
    </row>
    <row r="131" s="1" customFormat="1" ht="12.2" customHeight="1" spans="1:21">
      <c r="A131" s="4" t="s">
        <v>1416</v>
      </c>
      <c r="B131" s="4" t="s">
        <v>1417</v>
      </c>
      <c r="C131" s="4" t="s">
        <v>1418</v>
      </c>
      <c r="D131" s="4" t="s">
        <v>1419</v>
      </c>
      <c r="E131" s="4">
        <v>32.35</v>
      </c>
      <c r="F131" s="4">
        <v>22</v>
      </c>
      <c r="G131" s="4">
        <v>22</v>
      </c>
      <c r="H131" s="4">
        <v>69</v>
      </c>
      <c r="I131" s="4">
        <v>782</v>
      </c>
      <c r="J131" s="4">
        <v>85.6441933646601</v>
      </c>
      <c r="K131" s="4">
        <v>6.27783203125</v>
      </c>
      <c r="L131" s="4">
        <v>1.20670593065021</v>
      </c>
      <c r="M131" s="4">
        <v>1.04914340180532</v>
      </c>
      <c r="N131" s="4">
        <v>1.3445121553285</v>
      </c>
      <c r="O131" s="4">
        <v>1.20012049592801</v>
      </c>
      <c r="P131" s="4">
        <v>0.812271968107452</v>
      </c>
      <c r="Q131" s="4">
        <v>0.744732598143825</v>
      </c>
      <c r="R131" s="4">
        <v>0.848763671983373</v>
      </c>
      <c r="S131" s="4">
        <v>0.801922746078217</v>
      </c>
      <c r="T131" s="5">
        <v>1.496554</v>
      </c>
      <c r="U131" s="4">
        <v>0.011739026479393</v>
      </c>
    </row>
    <row r="132" s="1" customFormat="1" ht="12.2" customHeight="1" spans="1:21">
      <c r="A132" s="4" t="s">
        <v>1420</v>
      </c>
      <c r="B132" s="4" t="s">
        <v>1421</v>
      </c>
      <c r="C132" s="4" t="s">
        <v>1422</v>
      </c>
      <c r="D132" s="4" t="s">
        <v>1423</v>
      </c>
      <c r="E132" s="4">
        <v>1.64</v>
      </c>
      <c r="F132" s="4">
        <v>1</v>
      </c>
      <c r="G132" s="4">
        <v>1</v>
      </c>
      <c r="H132" s="4">
        <v>1</v>
      </c>
      <c r="I132" s="4">
        <v>426</v>
      </c>
      <c r="J132" s="4">
        <v>44.79021404466</v>
      </c>
      <c r="K132" s="4">
        <v>5.50341796875</v>
      </c>
      <c r="L132" s="4">
        <v>1.47389578522724</v>
      </c>
      <c r="M132" s="4">
        <v>1.28095630723595</v>
      </c>
      <c r="N132" s="4">
        <v>1.56438227154386</v>
      </c>
      <c r="O132" s="4">
        <v>1.43974478800235</v>
      </c>
      <c r="P132" s="4">
        <v>0.971649673339425</v>
      </c>
      <c r="Q132" s="4">
        <v>0.927833833049514</v>
      </c>
      <c r="R132" s="4">
        <v>0.988972265088432</v>
      </c>
      <c r="S132" s="4">
        <v>0.962818590492457</v>
      </c>
      <c r="T132" s="5">
        <v>1.495344</v>
      </c>
      <c r="U132" s="4">
        <v>0.00507165524495184</v>
      </c>
    </row>
    <row r="133" s="1" customFormat="1" ht="12.2" customHeight="1" spans="1:21">
      <c r="A133" s="4" t="s">
        <v>1424</v>
      </c>
      <c r="B133" s="4" t="s">
        <v>1425</v>
      </c>
      <c r="C133" s="4" t="s">
        <v>1426</v>
      </c>
      <c r="D133" s="4" t="s">
        <v>1427</v>
      </c>
      <c r="E133" s="4">
        <v>53.35</v>
      </c>
      <c r="F133" s="4">
        <v>21</v>
      </c>
      <c r="G133" s="4">
        <v>21</v>
      </c>
      <c r="H133" s="4">
        <v>74</v>
      </c>
      <c r="I133" s="4">
        <v>418</v>
      </c>
      <c r="J133" s="4">
        <v>46.41117943466</v>
      </c>
      <c r="K133" s="4">
        <v>8.68994140625</v>
      </c>
      <c r="L133" s="4">
        <v>1.22267359531549</v>
      </c>
      <c r="M133" s="4">
        <v>0.993331976546456</v>
      </c>
      <c r="N133" s="4">
        <v>1.33788561198182</v>
      </c>
      <c r="O133" s="4">
        <v>1.18463039461459</v>
      </c>
      <c r="P133" s="4">
        <v>0.799897543436949</v>
      </c>
      <c r="Q133" s="4">
        <v>0.734663264633818</v>
      </c>
      <c r="R133" s="4">
        <v>0.842607562911808</v>
      </c>
      <c r="S133" s="4">
        <v>0.792389456994192</v>
      </c>
      <c r="T133" s="5">
        <v>1.49501</v>
      </c>
      <c r="U133" s="4">
        <v>0.0208404323671345</v>
      </c>
    </row>
    <row r="134" s="1" customFormat="1" ht="12.2" customHeight="1" spans="1:21">
      <c r="A134" s="4" t="s">
        <v>1428</v>
      </c>
      <c r="B134" s="4" t="s">
        <v>1429</v>
      </c>
      <c r="C134" s="4" t="s">
        <v>1430</v>
      </c>
      <c r="D134" s="4" t="s">
        <v>1431</v>
      </c>
      <c r="E134" s="4">
        <v>3.37</v>
      </c>
      <c r="F134" s="4">
        <v>1</v>
      </c>
      <c r="G134" s="4">
        <v>1</v>
      </c>
      <c r="H134" s="4">
        <v>1</v>
      </c>
      <c r="I134" s="4">
        <v>267</v>
      </c>
      <c r="J134" s="4">
        <v>30.28733016466</v>
      </c>
      <c r="K134" s="4">
        <v>5.40185546875</v>
      </c>
      <c r="L134" s="4">
        <v>1.10141439090091</v>
      </c>
      <c r="M134" s="4">
        <v>1.2280892352704</v>
      </c>
      <c r="N134" s="4">
        <v>1.12856831508861</v>
      </c>
      <c r="O134" s="4">
        <v>1.15269064708664</v>
      </c>
      <c r="P134" s="4">
        <v>0.741356349675063</v>
      </c>
      <c r="Q134" s="4">
        <v>0.726746274143603</v>
      </c>
      <c r="R134" s="4">
        <v>0.852131331352694</v>
      </c>
      <c r="S134" s="4">
        <v>0.773411318390453</v>
      </c>
      <c r="T134" s="5">
        <v>1.490398</v>
      </c>
      <c r="U134" s="4">
        <v>0.00235400043263368</v>
      </c>
    </row>
    <row r="135" s="1" customFormat="1" ht="12.2" customHeight="1" spans="1:21">
      <c r="A135" s="4" t="s">
        <v>1432</v>
      </c>
      <c r="B135" s="4" t="s">
        <v>1433</v>
      </c>
      <c r="C135" s="4" t="s">
        <v>1434</v>
      </c>
      <c r="D135" s="4" t="s">
        <v>1435</v>
      </c>
      <c r="E135" s="4">
        <v>3.38</v>
      </c>
      <c r="F135" s="4">
        <v>1</v>
      </c>
      <c r="G135" s="4">
        <v>1</v>
      </c>
      <c r="H135" s="4">
        <v>1</v>
      </c>
      <c r="I135" s="4">
        <v>385</v>
      </c>
      <c r="J135" s="4">
        <v>42.41466574466</v>
      </c>
      <c r="K135" s="4">
        <v>8.32373046875</v>
      </c>
      <c r="L135" s="4">
        <v>1.0851117987849</v>
      </c>
      <c r="M135" s="4">
        <v>1.14234379213234</v>
      </c>
      <c r="N135" s="4">
        <v>1.37153268841573</v>
      </c>
      <c r="O135" s="4">
        <v>1.19966275977766</v>
      </c>
      <c r="P135" s="4">
        <v>0.773846431400831</v>
      </c>
      <c r="Q135" s="4">
        <v>0.891837155346545</v>
      </c>
      <c r="R135" s="4">
        <v>0.749679101790344</v>
      </c>
      <c r="S135" s="4">
        <v>0.80512089617924</v>
      </c>
      <c r="T135" s="5">
        <v>1.490041</v>
      </c>
      <c r="U135" s="4">
        <v>0.0157383001548432</v>
      </c>
    </row>
    <row r="136" s="1" customFormat="1" ht="12.2" customHeight="1" spans="1:21">
      <c r="A136" s="4" t="s">
        <v>1436</v>
      </c>
      <c r="B136" s="4" t="s">
        <v>1437</v>
      </c>
      <c r="C136" s="4" t="s">
        <v>1438</v>
      </c>
      <c r="D136" s="4" t="s">
        <v>1439</v>
      </c>
      <c r="E136" s="4">
        <v>2.71</v>
      </c>
      <c r="F136" s="4">
        <v>1</v>
      </c>
      <c r="G136" s="4">
        <v>1</v>
      </c>
      <c r="H136" s="4">
        <v>2</v>
      </c>
      <c r="I136" s="4">
        <v>369</v>
      </c>
      <c r="J136" s="4">
        <v>42.74968945466</v>
      </c>
      <c r="K136" s="4">
        <v>6.66845703125</v>
      </c>
      <c r="L136" s="4">
        <v>1.48622329200997</v>
      </c>
      <c r="M136" s="4">
        <v>1.31325777569579</v>
      </c>
      <c r="N136" s="4">
        <v>1.38351335676472</v>
      </c>
      <c r="O136" s="4">
        <v>1.39433147482349</v>
      </c>
      <c r="P136" s="4">
        <v>0.893345052239789</v>
      </c>
      <c r="Q136" s="4">
        <v>1.0220492672478</v>
      </c>
      <c r="R136" s="4">
        <v>0.897522111978746</v>
      </c>
      <c r="S136" s="4">
        <v>0.937638810488778</v>
      </c>
      <c r="T136" s="5">
        <v>1.487067</v>
      </c>
      <c r="U136" s="4">
        <v>0.00223923580566841</v>
      </c>
    </row>
    <row r="137" s="1" customFormat="1" ht="12.2" customHeight="1" spans="1:21">
      <c r="A137" s="4" t="s">
        <v>1440</v>
      </c>
      <c r="B137" s="4" t="s">
        <v>1441</v>
      </c>
      <c r="C137" s="4" t="s">
        <v>1442</v>
      </c>
      <c r="D137" s="4" t="s">
        <v>1443</v>
      </c>
      <c r="E137" s="4">
        <v>29.22</v>
      </c>
      <c r="F137" s="4">
        <v>14</v>
      </c>
      <c r="G137" s="4">
        <v>14</v>
      </c>
      <c r="H137" s="4">
        <v>21</v>
      </c>
      <c r="I137" s="4">
        <v>527</v>
      </c>
      <c r="J137" s="4">
        <v>59.7187578746601</v>
      </c>
      <c r="K137" s="4">
        <v>7.38623046875</v>
      </c>
      <c r="L137" s="4">
        <v>1.18517275997967</v>
      </c>
      <c r="M137" s="4">
        <v>1.03136584618797</v>
      </c>
      <c r="N137" s="4">
        <v>1.26874456530079</v>
      </c>
      <c r="O137" s="4">
        <v>1.16176105715614</v>
      </c>
      <c r="P137" s="4">
        <v>0.783784109367107</v>
      </c>
      <c r="Q137" s="4">
        <v>0.75933087041227</v>
      </c>
      <c r="R137" s="4">
        <v>0.802633127989219</v>
      </c>
      <c r="S137" s="4">
        <v>0.781916035922865</v>
      </c>
      <c r="T137" s="5">
        <v>1.485787</v>
      </c>
      <c r="U137" s="4">
        <v>0.0057791808589559</v>
      </c>
    </row>
    <row r="138" s="1" customFormat="1" ht="12.2" customHeight="1" spans="1:21">
      <c r="A138" s="4" t="s">
        <v>1444</v>
      </c>
      <c r="B138" s="4" t="s">
        <v>1445</v>
      </c>
      <c r="C138" s="4" t="s">
        <v>1446</v>
      </c>
      <c r="D138" s="4" t="s">
        <v>1447</v>
      </c>
      <c r="E138" s="4">
        <v>47.69</v>
      </c>
      <c r="F138" s="4">
        <v>2</v>
      </c>
      <c r="G138" s="4">
        <v>6</v>
      </c>
      <c r="H138" s="4">
        <v>24</v>
      </c>
      <c r="I138" s="4">
        <v>130</v>
      </c>
      <c r="J138" s="4">
        <v>13.98684444466</v>
      </c>
      <c r="K138" s="4">
        <v>10.88720703125</v>
      </c>
      <c r="L138" s="4">
        <v>1.14973304025746</v>
      </c>
      <c r="M138" s="4">
        <v>1.04999225749693</v>
      </c>
      <c r="N138" s="4">
        <v>1.32385286580478</v>
      </c>
      <c r="O138" s="4">
        <v>1.17452605451972</v>
      </c>
      <c r="P138" s="4">
        <v>0.819002913388406</v>
      </c>
      <c r="Q138" s="4">
        <v>0.725131208075317</v>
      </c>
      <c r="R138" s="4">
        <v>0.829807640869782</v>
      </c>
      <c r="S138" s="4">
        <v>0.791313920777835</v>
      </c>
      <c r="T138" s="5">
        <v>1.484273</v>
      </c>
      <c r="U138" s="4">
        <v>0.0114888263851363</v>
      </c>
    </row>
    <row r="139" s="1" customFormat="1" ht="12.2" customHeight="1" spans="1:21">
      <c r="A139" s="4" t="s">
        <v>1448</v>
      </c>
      <c r="B139" s="4" t="s">
        <v>1449</v>
      </c>
      <c r="C139" s="4" t="s">
        <v>1450</v>
      </c>
      <c r="D139" s="4" t="s">
        <v>1451</v>
      </c>
      <c r="E139" s="4">
        <v>5.08</v>
      </c>
      <c r="F139" s="4">
        <v>3</v>
      </c>
      <c r="G139" s="4">
        <v>3</v>
      </c>
      <c r="H139" s="4">
        <v>3</v>
      </c>
      <c r="I139" s="4">
        <v>728</v>
      </c>
      <c r="J139" s="4">
        <v>80.0081015746601</v>
      </c>
      <c r="K139" s="4">
        <v>7.51806640625</v>
      </c>
      <c r="L139" s="4">
        <v>1.26316448674977</v>
      </c>
      <c r="M139" s="4">
        <v>1.06388676384218</v>
      </c>
      <c r="N139" s="4">
        <v>1.22374229247407</v>
      </c>
      <c r="O139" s="4">
        <v>1.18359784768867</v>
      </c>
      <c r="P139" s="4">
        <v>0.690176341304683</v>
      </c>
      <c r="Q139" s="4">
        <v>0.956125901428772</v>
      </c>
      <c r="R139" s="4">
        <v>0.746965390213628</v>
      </c>
      <c r="S139" s="4">
        <v>0.797755877649028</v>
      </c>
      <c r="T139" s="5">
        <v>1.483659</v>
      </c>
      <c r="U139" s="4">
        <v>0.0189263149222518</v>
      </c>
    </row>
    <row r="140" s="1" customFormat="1" ht="12.2" customHeight="1" spans="1:21">
      <c r="A140" s="4" t="s">
        <v>1452</v>
      </c>
      <c r="B140" s="4" t="s">
        <v>1453</v>
      </c>
      <c r="C140" s="4" t="s">
        <v>1454</v>
      </c>
      <c r="D140" s="4" t="s">
        <v>1455</v>
      </c>
      <c r="E140" s="4">
        <v>3.49</v>
      </c>
      <c r="F140" s="4">
        <v>1</v>
      </c>
      <c r="G140" s="4">
        <v>1</v>
      </c>
      <c r="H140" s="4">
        <v>1</v>
      </c>
      <c r="I140" s="4">
        <v>315</v>
      </c>
      <c r="J140" s="4">
        <v>34.32084052466</v>
      </c>
      <c r="K140" s="4">
        <v>5.57958984375</v>
      </c>
      <c r="L140" s="4">
        <v>1.26233755053358</v>
      </c>
      <c r="M140" s="4">
        <v>1.42100895520749</v>
      </c>
      <c r="N140" s="4">
        <v>1.57241228555076</v>
      </c>
      <c r="O140" s="4">
        <v>1.41858626376394</v>
      </c>
      <c r="P140" s="4">
        <v>0.929189322174973</v>
      </c>
      <c r="Q140" s="4">
        <v>1.03988598028243</v>
      </c>
      <c r="R140" s="4">
        <v>0.900704188293696</v>
      </c>
      <c r="S140" s="4">
        <v>0.9565931635837</v>
      </c>
      <c r="T140" s="5">
        <v>1.482957</v>
      </c>
      <c r="U140" s="4">
        <v>0.00956740204481126</v>
      </c>
    </row>
    <row r="141" s="1" customFormat="1" ht="12.2" customHeight="1" spans="1:21">
      <c r="A141" s="4" t="s">
        <v>1456</v>
      </c>
      <c r="B141" s="4" t="s">
        <v>1457</v>
      </c>
      <c r="C141" s="4" t="s">
        <v>1458</v>
      </c>
      <c r="D141" s="4" t="s">
        <v>1459</v>
      </c>
      <c r="E141" s="4">
        <v>1.32</v>
      </c>
      <c r="F141" s="4">
        <v>1</v>
      </c>
      <c r="G141" s="4">
        <v>1</v>
      </c>
      <c r="H141" s="4">
        <v>1</v>
      </c>
      <c r="I141" s="4">
        <v>1216</v>
      </c>
      <c r="J141" s="4">
        <v>138.47951016466</v>
      </c>
      <c r="K141" s="4">
        <v>6.22705078125</v>
      </c>
      <c r="L141" s="4">
        <v>1.38926489042813</v>
      </c>
      <c r="M141" s="4">
        <v>1.02619728426932</v>
      </c>
      <c r="N141" s="4">
        <v>1.32859472627444</v>
      </c>
      <c r="O141" s="4">
        <v>1.24801896699063</v>
      </c>
      <c r="P141" s="4">
        <v>0.861405432607762</v>
      </c>
      <c r="Q141" s="4">
        <v>0.929263731250619</v>
      </c>
      <c r="R141" s="4">
        <v>0.734332583462017</v>
      </c>
      <c r="S141" s="4">
        <v>0.841667249106799</v>
      </c>
      <c r="T141" s="5">
        <v>1.482794</v>
      </c>
      <c r="U141" s="4">
        <v>0.0321143779409399</v>
      </c>
    </row>
    <row r="142" s="1" customFormat="1" ht="12.2" customHeight="1" spans="1:21">
      <c r="A142" s="4" t="s">
        <v>378</v>
      </c>
      <c r="B142" s="4" t="s">
        <v>379</v>
      </c>
      <c r="C142" s="4" t="s">
        <v>380</v>
      </c>
      <c r="D142" s="4" t="s">
        <v>381</v>
      </c>
      <c r="E142" s="4">
        <v>6.75</v>
      </c>
      <c r="F142" s="4">
        <v>2</v>
      </c>
      <c r="G142" s="4">
        <v>2</v>
      </c>
      <c r="H142" s="4">
        <v>2</v>
      </c>
      <c r="I142" s="4">
        <v>311</v>
      </c>
      <c r="J142" s="4">
        <v>34.89734010466</v>
      </c>
      <c r="K142" s="4">
        <v>9.71533203125</v>
      </c>
      <c r="L142" s="4">
        <v>1.14360486588369</v>
      </c>
      <c r="M142" s="4">
        <v>1.548471694517</v>
      </c>
      <c r="N142" s="4">
        <v>1.27341877644367</v>
      </c>
      <c r="O142" s="4">
        <v>1.32183177894812</v>
      </c>
      <c r="P142" s="4">
        <v>0.859427953607103</v>
      </c>
      <c r="Q142" s="4">
        <v>0.884890271674216</v>
      </c>
      <c r="R142" s="4">
        <v>0.935846962424462</v>
      </c>
      <c r="S142" s="4">
        <v>0.893388395901927</v>
      </c>
      <c r="T142" s="5">
        <v>1.479571</v>
      </c>
      <c r="U142" s="4">
        <v>0.0242809276281367</v>
      </c>
    </row>
    <row r="143" s="1" customFormat="1" ht="12.2" customHeight="1" spans="1:21">
      <c r="A143" s="4" t="s">
        <v>1460</v>
      </c>
      <c r="B143" s="4" t="s">
        <v>1461</v>
      </c>
      <c r="C143" s="4" t="s">
        <v>1462</v>
      </c>
      <c r="D143" s="4" t="s">
        <v>1463</v>
      </c>
      <c r="E143" s="4">
        <v>0.72</v>
      </c>
      <c r="F143" s="4">
        <v>1</v>
      </c>
      <c r="G143" s="4">
        <v>1</v>
      </c>
      <c r="H143" s="4">
        <v>1</v>
      </c>
      <c r="I143" s="4">
        <v>832</v>
      </c>
      <c r="J143" s="4">
        <v>94.3932024346599</v>
      </c>
      <c r="K143" s="4">
        <v>6.96142578125</v>
      </c>
      <c r="L143" s="4">
        <v>1.5155903794407</v>
      </c>
      <c r="M143" s="4">
        <v>1.1629176930426</v>
      </c>
      <c r="N143" s="4">
        <v>1.34376544132719</v>
      </c>
      <c r="O143" s="4">
        <v>1.34075783793683</v>
      </c>
      <c r="P143" s="4">
        <v>0.784082197443103</v>
      </c>
      <c r="Q143" s="4">
        <v>1.08968646313066</v>
      </c>
      <c r="R143" s="4">
        <v>0.845171014060849</v>
      </c>
      <c r="S143" s="4">
        <v>0.906313224878204</v>
      </c>
      <c r="T143" s="5">
        <v>1.479354</v>
      </c>
      <c r="U143" s="4">
        <v>0.0346868962498673</v>
      </c>
    </row>
    <row r="144" s="1" customFormat="1" ht="12.2" customHeight="1" spans="1:21">
      <c r="A144" s="4" t="s">
        <v>1464</v>
      </c>
      <c r="B144" s="4" t="s">
        <v>1465</v>
      </c>
      <c r="C144" s="4" t="s">
        <v>1466</v>
      </c>
      <c r="D144" s="4" t="s">
        <v>1467</v>
      </c>
      <c r="E144" s="4">
        <v>9.89</v>
      </c>
      <c r="F144" s="4">
        <v>2</v>
      </c>
      <c r="G144" s="4">
        <v>2</v>
      </c>
      <c r="H144" s="4">
        <v>2</v>
      </c>
      <c r="I144" s="4">
        <v>364</v>
      </c>
      <c r="J144" s="4">
        <v>40.72041717466</v>
      </c>
      <c r="K144" s="4">
        <v>8.88037109375</v>
      </c>
      <c r="L144" s="4">
        <v>1.39087181183681</v>
      </c>
      <c r="M144" s="4">
        <v>1.35112161466321</v>
      </c>
      <c r="N144" s="4">
        <v>1.42840620227174</v>
      </c>
      <c r="O144" s="4">
        <v>1.39013320959059</v>
      </c>
      <c r="P144" s="4">
        <v>0.917605835027874</v>
      </c>
      <c r="Q144" s="4">
        <v>0.999244638335971</v>
      </c>
      <c r="R144" s="4">
        <v>0.909649024534381</v>
      </c>
      <c r="S144" s="4">
        <v>0.942166499299409</v>
      </c>
      <c r="T144" s="5">
        <v>1.475464</v>
      </c>
      <c r="U144" s="4">
        <v>0.00024773185717137</v>
      </c>
    </row>
    <row r="145" s="1" customFormat="1" ht="12.2" customHeight="1" spans="1:21">
      <c r="A145" s="4" t="s">
        <v>1468</v>
      </c>
      <c r="B145" s="4" t="s">
        <v>1469</v>
      </c>
      <c r="C145" s="4" t="s">
        <v>1470</v>
      </c>
      <c r="D145" s="4" t="s">
        <v>1471</v>
      </c>
      <c r="E145" s="4">
        <v>41.84</v>
      </c>
      <c r="F145" s="4">
        <v>34</v>
      </c>
      <c r="G145" s="4">
        <v>34</v>
      </c>
      <c r="H145" s="4">
        <v>146</v>
      </c>
      <c r="I145" s="4">
        <v>944</v>
      </c>
      <c r="J145" s="4">
        <v>106.80665229466</v>
      </c>
      <c r="K145" s="4">
        <v>6.13818359375</v>
      </c>
      <c r="L145" s="4">
        <v>1.13266278828164</v>
      </c>
      <c r="M145" s="4">
        <v>1.06863267334113</v>
      </c>
      <c r="N145" s="4">
        <v>1.27094739186406</v>
      </c>
      <c r="O145" s="4">
        <v>1.15741428449561</v>
      </c>
      <c r="P145" s="4">
        <v>0.796932341380946</v>
      </c>
      <c r="Q145" s="4">
        <v>0.756979438712708</v>
      </c>
      <c r="R145" s="4">
        <v>0.803306287546924</v>
      </c>
      <c r="S145" s="4">
        <v>0.785739355880193</v>
      </c>
      <c r="T145" s="5">
        <v>1.473026</v>
      </c>
      <c r="U145" s="4">
        <v>0.00376640716150273</v>
      </c>
    </row>
    <row r="146" s="1" customFormat="1" ht="12.2" customHeight="1" spans="1:21">
      <c r="A146" s="4" t="s">
        <v>1472</v>
      </c>
      <c r="B146" s="4" t="s">
        <v>1473</v>
      </c>
      <c r="C146" s="4" t="s">
        <v>1474</v>
      </c>
      <c r="D146" s="4" t="s">
        <v>1475</v>
      </c>
      <c r="E146" s="4">
        <v>6.53</v>
      </c>
      <c r="F146" s="4">
        <v>1</v>
      </c>
      <c r="G146" s="4">
        <v>2</v>
      </c>
      <c r="H146" s="4">
        <v>3</v>
      </c>
      <c r="I146" s="4">
        <v>245</v>
      </c>
      <c r="J146" s="4">
        <v>26.70672409466</v>
      </c>
      <c r="K146" s="4">
        <v>7.64990234375</v>
      </c>
      <c r="L146" s="4">
        <v>1.20639967579431</v>
      </c>
      <c r="M146" s="4">
        <v>1.03708024303103</v>
      </c>
      <c r="N146" s="4">
        <v>1.31840125323749</v>
      </c>
      <c r="O146" s="4">
        <v>1.18729372402094</v>
      </c>
      <c r="P146" s="4">
        <v>0.793851094476338</v>
      </c>
      <c r="Q146" s="4">
        <v>0.827306575355716</v>
      </c>
      <c r="R146" s="4">
        <v>0.799997668585493</v>
      </c>
      <c r="S146" s="4">
        <v>0.807051779472516</v>
      </c>
      <c r="T146" s="5">
        <v>1.471149</v>
      </c>
      <c r="U146" s="4">
        <v>0.00992729695591681</v>
      </c>
    </row>
    <row r="147" s="1" customFormat="1" ht="12.2" customHeight="1" spans="1:21">
      <c r="A147" s="4" t="s">
        <v>1476</v>
      </c>
      <c r="B147" s="4" t="s">
        <v>1477</v>
      </c>
      <c r="C147" s="4" t="s">
        <v>1478</v>
      </c>
      <c r="D147" s="4" t="s">
        <v>1479</v>
      </c>
      <c r="E147" s="4">
        <v>7.67</v>
      </c>
      <c r="F147" s="4">
        <v>5</v>
      </c>
      <c r="G147" s="4">
        <v>5</v>
      </c>
      <c r="H147" s="4">
        <v>5</v>
      </c>
      <c r="I147" s="4">
        <v>952</v>
      </c>
      <c r="J147" s="4">
        <v>105.25679130466</v>
      </c>
      <c r="K147" s="4">
        <v>5.99853515625</v>
      </c>
      <c r="L147" s="4">
        <v>1.09040116666259</v>
      </c>
      <c r="M147" s="4">
        <v>1.35358912508453</v>
      </c>
      <c r="N147" s="4">
        <v>1.18610492061115</v>
      </c>
      <c r="O147" s="4">
        <v>1.21003173745276</v>
      </c>
      <c r="P147" s="4">
        <v>0.765092639585608</v>
      </c>
      <c r="Q147" s="4">
        <v>0.893349847510283</v>
      </c>
      <c r="R147" s="4">
        <v>0.811191307008014</v>
      </c>
      <c r="S147" s="4">
        <v>0.823211264701302</v>
      </c>
      <c r="T147" s="5">
        <v>1.469892</v>
      </c>
      <c r="U147" s="4">
        <v>0.0106545596378595</v>
      </c>
    </row>
    <row r="148" s="1" customFormat="1" ht="12.2" customHeight="1" spans="1:21">
      <c r="A148" s="4" t="s">
        <v>1480</v>
      </c>
      <c r="B148" s="4" t="s">
        <v>1481</v>
      </c>
      <c r="C148" s="4" t="s">
        <v>1482</v>
      </c>
      <c r="D148" s="4" t="s">
        <v>1483</v>
      </c>
      <c r="E148" s="4">
        <v>32.77</v>
      </c>
      <c r="F148" s="4">
        <v>6</v>
      </c>
      <c r="G148" s="4">
        <v>9</v>
      </c>
      <c r="H148" s="4">
        <v>20</v>
      </c>
      <c r="I148" s="4">
        <v>235</v>
      </c>
      <c r="J148" s="4">
        <v>27.26019300466</v>
      </c>
      <c r="K148" s="4">
        <v>8.01611328125</v>
      </c>
      <c r="L148" s="4">
        <v>1.23384274300019</v>
      </c>
      <c r="M148" s="4">
        <v>0.957967654808062</v>
      </c>
      <c r="N148" s="4">
        <v>1.1666000937555</v>
      </c>
      <c r="O148" s="4">
        <v>1.11947016385458</v>
      </c>
      <c r="P148" s="4">
        <v>0.795054381973762</v>
      </c>
      <c r="Q148" s="4">
        <v>0.685594515118812</v>
      </c>
      <c r="R148" s="4">
        <v>0.81216462891755</v>
      </c>
      <c r="S148" s="4">
        <v>0.764271175336708</v>
      </c>
      <c r="T148" s="5">
        <v>1.464755</v>
      </c>
      <c r="U148" s="4">
        <v>0.0181532345987322</v>
      </c>
    </row>
    <row r="149" s="1" customFormat="1" ht="12.2" customHeight="1" spans="1:21">
      <c r="A149" s="4" t="s">
        <v>1484</v>
      </c>
      <c r="B149" s="4" t="s">
        <v>1485</v>
      </c>
      <c r="C149" s="4" t="s">
        <v>1486</v>
      </c>
      <c r="D149" s="4" t="s">
        <v>1487</v>
      </c>
      <c r="E149" s="4">
        <v>25</v>
      </c>
      <c r="F149" s="4">
        <v>2</v>
      </c>
      <c r="G149" s="4">
        <v>2</v>
      </c>
      <c r="H149" s="4">
        <v>2</v>
      </c>
      <c r="I149" s="4">
        <v>88</v>
      </c>
      <c r="J149" s="4">
        <v>9.78411559466</v>
      </c>
      <c r="K149" s="4">
        <v>6.71240234375</v>
      </c>
      <c r="L149" s="4">
        <v>1.1136958037908</v>
      </c>
      <c r="M149" s="4">
        <v>1.42247943670592</v>
      </c>
      <c r="N149" s="4">
        <v>1.39990465921928</v>
      </c>
      <c r="O149" s="4">
        <v>1.31202663323867</v>
      </c>
      <c r="P149" s="4">
        <v>0.823874676543025</v>
      </c>
      <c r="Q149" s="4">
        <v>0.897423051191409</v>
      </c>
      <c r="R149" s="4">
        <v>0.973226011902443</v>
      </c>
      <c r="S149" s="4">
        <v>0.898174579878959</v>
      </c>
      <c r="T149" s="5">
        <v>1.46077</v>
      </c>
      <c r="U149" s="4">
        <v>0.0187731436940722</v>
      </c>
    </row>
    <row r="150" s="1" customFormat="1" ht="12.2" customHeight="1" spans="1:21">
      <c r="A150" s="4" t="s">
        <v>1488</v>
      </c>
      <c r="B150" s="4" t="s">
        <v>1489</v>
      </c>
      <c r="C150" s="4" t="s">
        <v>1490</v>
      </c>
      <c r="D150" s="4" t="s">
        <v>1491</v>
      </c>
      <c r="E150" s="4">
        <v>2.1</v>
      </c>
      <c r="F150" s="4">
        <v>1</v>
      </c>
      <c r="G150" s="4">
        <v>1</v>
      </c>
      <c r="H150" s="4">
        <v>1</v>
      </c>
      <c r="I150" s="4">
        <v>428</v>
      </c>
      <c r="J150" s="4">
        <v>48.8164392446601</v>
      </c>
      <c r="K150" s="4">
        <v>5.16064453125</v>
      </c>
      <c r="L150" s="4">
        <v>1.14960408836378</v>
      </c>
      <c r="M150" s="4">
        <v>0.925583881062903</v>
      </c>
      <c r="N150" s="4">
        <v>1.25044281472491</v>
      </c>
      <c r="O150" s="4">
        <v>1.1085435947172</v>
      </c>
      <c r="P150" s="4">
        <v>0.679035005247245</v>
      </c>
      <c r="Q150" s="4">
        <v>0.851501182654216</v>
      </c>
      <c r="R150" s="4">
        <v>0.746818288112747</v>
      </c>
      <c r="S150" s="4">
        <v>0.759118158671403</v>
      </c>
      <c r="T150" s="5">
        <v>1.460304</v>
      </c>
      <c r="U150" s="4">
        <v>0.0320981625424369</v>
      </c>
    </row>
    <row r="151" s="1" customFormat="1" ht="12.2" customHeight="1" spans="1:21">
      <c r="A151" s="4" t="s">
        <v>1492</v>
      </c>
      <c r="B151" s="4" t="s">
        <v>1493</v>
      </c>
      <c r="C151" s="4" t="s">
        <v>1494</v>
      </c>
      <c r="D151" s="4" t="s">
        <v>1495</v>
      </c>
      <c r="E151" s="4">
        <v>0.75</v>
      </c>
      <c r="F151" s="4">
        <v>1</v>
      </c>
      <c r="G151" s="4">
        <v>1</v>
      </c>
      <c r="H151" s="4">
        <v>1</v>
      </c>
      <c r="I151" s="4">
        <v>1462</v>
      </c>
      <c r="J151" s="4">
        <v>165.08748632466</v>
      </c>
      <c r="K151" s="4">
        <v>6.03662109375</v>
      </c>
      <c r="L151" s="4">
        <v>1.06749126111054</v>
      </c>
      <c r="M151" s="4">
        <v>0.940956035948798</v>
      </c>
      <c r="N151" s="4">
        <v>1.27425306458907</v>
      </c>
      <c r="O151" s="4">
        <v>1.0942334538828</v>
      </c>
      <c r="P151" s="4">
        <v>0.763117905514283</v>
      </c>
      <c r="Q151" s="4">
        <v>0.732365844519531</v>
      </c>
      <c r="R151" s="4">
        <v>0.754501064035827</v>
      </c>
      <c r="S151" s="4">
        <v>0.749994938023214</v>
      </c>
      <c r="T151" s="5">
        <v>1.458988</v>
      </c>
      <c r="U151" s="4">
        <v>0.0242717132393094</v>
      </c>
    </row>
    <row r="152" s="1" customFormat="1" ht="12.2" customHeight="1" spans="1:21">
      <c r="A152" s="4" t="s">
        <v>1496</v>
      </c>
      <c r="B152" s="4" t="s">
        <v>1497</v>
      </c>
      <c r="C152" s="4" t="s">
        <v>1498</v>
      </c>
      <c r="D152" s="4" t="s">
        <v>1499</v>
      </c>
      <c r="E152" s="4">
        <v>53.99</v>
      </c>
      <c r="F152" s="4">
        <v>6</v>
      </c>
      <c r="G152" s="4">
        <v>16</v>
      </c>
      <c r="H152" s="4">
        <v>100</v>
      </c>
      <c r="I152" s="4">
        <v>213</v>
      </c>
      <c r="J152" s="4">
        <v>21.35174876466</v>
      </c>
      <c r="K152" s="4">
        <v>10.93115234375</v>
      </c>
      <c r="L152" s="4">
        <v>1.20831404274417</v>
      </c>
      <c r="M152" s="4">
        <v>1.42082940365539</v>
      </c>
      <c r="N152" s="4">
        <v>1.44846360560663</v>
      </c>
      <c r="O152" s="4">
        <v>1.35920235066873</v>
      </c>
      <c r="P152" s="4">
        <v>0.903247060085371</v>
      </c>
      <c r="Q152" s="4">
        <v>0.961123024721929</v>
      </c>
      <c r="R152" s="4">
        <v>0.931656871133564</v>
      </c>
      <c r="S152" s="4">
        <v>0.932008985313621</v>
      </c>
      <c r="T152" s="5">
        <v>1.458358</v>
      </c>
      <c r="U152" s="4">
        <v>0.00533093214942866</v>
      </c>
    </row>
    <row r="153" s="1" customFormat="1" ht="12.2" customHeight="1" spans="1:21">
      <c r="A153" s="4" t="s">
        <v>1500</v>
      </c>
      <c r="B153" s="4" t="s">
        <v>1501</v>
      </c>
      <c r="C153" s="4" t="s">
        <v>1502</v>
      </c>
      <c r="D153" s="4" t="s">
        <v>1503</v>
      </c>
      <c r="E153" s="4">
        <v>29.14</v>
      </c>
      <c r="F153" s="4">
        <v>6</v>
      </c>
      <c r="G153" s="4">
        <v>6</v>
      </c>
      <c r="H153" s="4">
        <v>11</v>
      </c>
      <c r="I153" s="4">
        <v>278</v>
      </c>
      <c r="J153" s="4">
        <v>30.72865408466</v>
      </c>
      <c r="K153" s="4">
        <v>5.49072265625</v>
      </c>
      <c r="L153" s="4">
        <v>1.06901048616381</v>
      </c>
      <c r="M153" s="4">
        <v>0.997927251177765</v>
      </c>
      <c r="N153" s="4">
        <v>1.28024876331326</v>
      </c>
      <c r="O153" s="4">
        <v>1.11572883355161</v>
      </c>
      <c r="P153" s="4">
        <v>0.745498189664035</v>
      </c>
      <c r="Q153" s="4">
        <v>0.736695632787769</v>
      </c>
      <c r="R153" s="4">
        <v>0.813892729453224</v>
      </c>
      <c r="S153" s="4">
        <v>0.765362183968343</v>
      </c>
      <c r="T153" s="5">
        <v>1.457779</v>
      </c>
      <c r="U153" s="4">
        <v>0.0165187481959936</v>
      </c>
    </row>
    <row r="154" s="1" customFormat="1" ht="12.2" customHeight="1" spans="1:21">
      <c r="A154" s="4" t="s">
        <v>1504</v>
      </c>
      <c r="B154" s="4" t="s">
        <v>1505</v>
      </c>
      <c r="C154" s="4" t="s">
        <v>1506</v>
      </c>
      <c r="D154" s="4" t="s">
        <v>1507</v>
      </c>
      <c r="E154" s="4">
        <v>15.4</v>
      </c>
      <c r="F154" s="4">
        <v>5</v>
      </c>
      <c r="G154" s="4">
        <v>5</v>
      </c>
      <c r="H154" s="4">
        <v>10</v>
      </c>
      <c r="I154" s="4">
        <v>500</v>
      </c>
      <c r="J154" s="4">
        <v>54.98126780466</v>
      </c>
      <c r="K154" s="4">
        <v>5.70654296875</v>
      </c>
      <c r="L154" s="4">
        <v>1.26759420609964</v>
      </c>
      <c r="M154" s="4">
        <v>1.07608006190437</v>
      </c>
      <c r="N154" s="4">
        <v>1.30724391645784</v>
      </c>
      <c r="O154" s="4">
        <v>1.21697272815395</v>
      </c>
      <c r="P154" s="4">
        <v>0.80202096448672</v>
      </c>
      <c r="Q154" s="4">
        <v>0.822429146739358</v>
      </c>
      <c r="R154" s="4">
        <v>0.881194995981177</v>
      </c>
      <c r="S154" s="4">
        <v>0.835215035735752</v>
      </c>
      <c r="T154" s="5">
        <v>1.457077</v>
      </c>
      <c r="U154" s="4">
        <v>0.00710198357795585</v>
      </c>
    </row>
    <row r="155" s="1" customFormat="1" ht="12.2" customHeight="1" spans="1:21">
      <c r="A155" s="4" t="s">
        <v>510</v>
      </c>
      <c r="B155" s="4" t="s">
        <v>511</v>
      </c>
      <c r="C155" s="4" t="s">
        <v>512</v>
      </c>
      <c r="D155" s="4" t="s">
        <v>513</v>
      </c>
      <c r="E155" s="4">
        <v>5.38</v>
      </c>
      <c r="F155" s="4">
        <v>2</v>
      </c>
      <c r="G155" s="4">
        <v>2</v>
      </c>
      <c r="H155" s="4">
        <v>2</v>
      </c>
      <c r="I155" s="4">
        <v>390</v>
      </c>
      <c r="J155" s="4">
        <v>44.31279848466</v>
      </c>
      <c r="K155" s="4">
        <v>8.52880859375</v>
      </c>
      <c r="L155" s="4">
        <v>1.27468345767868</v>
      </c>
      <c r="M155" s="4">
        <v>1.60870565326955</v>
      </c>
      <c r="N155" s="4">
        <v>1.44391742855517</v>
      </c>
      <c r="O155" s="4">
        <v>1.4424355131678</v>
      </c>
      <c r="P155" s="4">
        <v>0.981008865215345</v>
      </c>
      <c r="Q155" s="4">
        <v>1.01933855096493</v>
      </c>
      <c r="R155" s="4">
        <v>0.976049411618841</v>
      </c>
      <c r="S155" s="4">
        <v>0.992132275933039</v>
      </c>
      <c r="T155" s="5">
        <v>1.453874</v>
      </c>
      <c r="U155" s="4">
        <v>0.00985432111315397</v>
      </c>
    </row>
    <row r="156" s="1" customFormat="1" ht="12.2" customHeight="1" spans="1:21">
      <c r="A156" s="4" t="s">
        <v>1508</v>
      </c>
      <c r="B156" s="4" t="s">
        <v>1509</v>
      </c>
      <c r="C156" s="4" t="s">
        <v>1510</v>
      </c>
      <c r="D156" s="4" t="s">
        <v>1511</v>
      </c>
      <c r="E156" s="4">
        <v>2.82</v>
      </c>
      <c r="F156" s="4">
        <v>2</v>
      </c>
      <c r="G156" s="4">
        <v>2</v>
      </c>
      <c r="H156" s="4">
        <v>4</v>
      </c>
      <c r="I156" s="4">
        <v>780</v>
      </c>
      <c r="J156" s="4">
        <v>88.28019718466</v>
      </c>
      <c r="K156" s="4">
        <v>6.45556640625</v>
      </c>
      <c r="L156" s="4">
        <v>1.42743145998127</v>
      </c>
      <c r="M156" s="4">
        <v>1.00641417628763</v>
      </c>
      <c r="N156" s="4">
        <v>1.2452226443147</v>
      </c>
      <c r="O156" s="4">
        <v>1.22635609352787</v>
      </c>
      <c r="P156" s="4">
        <v>0.839169204567063</v>
      </c>
      <c r="Q156" s="4">
        <v>0.925976152168396</v>
      </c>
      <c r="R156" s="4">
        <v>0.768071534563524</v>
      </c>
      <c r="S156" s="4">
        <v>0.844405630432994</v>
      </c>
      <c r="T156" s="5">
        <v>1.452331</v>
      </c>
      <c r="U156" s="4">
        <v>0.042635692027897</v>
      </c>
    </row>
    <row r="157" s="1" customFormat="1" ht="12.2" customHeight="1" spans="1:21">
      <c r="A157" s="4" t="s">
        <v>1512</v>
      </c>
      <c r="B157" s="4" t="s">
        <v>1513</v>
      </c>
      <c r="C157" s="4" t="s">
        <v>1514</v>
      </c>
      <c r="D157" s="4" t="s">
        <v>1515</v>
      </c>
      <c r="E157" s="4">
        <v>1.51</v>
      </c>
      <c r="F157" s="4">
        <v>1</v>
      </c>
      <c r="G157" s="4">
        <v>1</v>
      </c>
      <c r="H157" s="4">
        <v>1</v>
      </c>
      <c r="I157" s="4">
        <v>596</v>
      </c>
      <c r="J157" s="4">
        <v>67.56820168466</v>
      </c>
      <c r="K157" s="4">
        <v>6.96142578125</v>
      </c>
      <c r="L157" s="4">
        <v>1.24498231311371</v>
      </c>
      <c r="M157" s="4">
        <v>1.28506850587648</v>
      </c>
      <c r="N157" s="4">
        <v>1.65421249186437</v>
      </c>
      <c r="O157" s="4">
        <v>1.39475443695152</v>
      </c>
      <c r="P157" s="4">
        <v>1.02155122589235</v>
      </c>
      <c r="Q157" s="4">
        <v>0.984944073290845</v>
      </c>
      <c r="R157" s="4">
        <v>0.876041578984126</v>
      </c>
      <c r="S157" s="4">
        <v>0.960845626055774</v>
      </c>
      <c r="T157" s="5">
        <v>1.451591</v>
      </c>
      <c r="U157" s="4">
        <v>0.0342343729869736</v>
      </c>
    </row>
    <row r="158" s="1" customFormat="1" ht="12.2" customHeight="1" spans="1:21">
      <c r="A158" s="4" t="s">
        <v>1516</v>
      </c>
      <c r="B158" s="4" t="s">
        <v>1517</v>
      </c>
      <c r="C158" s="4" t="s">
        <v>1518</v>
      </c>
      <c r="D158" s="4" t="s">
        <v>1519</v>
      </c>
      <c r="E158" s="4">
        <v>13.51</v>
      </c>
      <c r="F158" s="4">
        <v>6</v>
      </c>
      <c r="G158" s="4">
        <v>6</v>
      </c>
      <c r="H158" s="4">
        <v>8</v>
      </c>
      <c r="I158" s="4">
        <v>570</v>
      </c>
      <c r="J158" s="4">
        <v>63.0435122046601</v>
      </c>
      <c r="K158" s="4">
        <v>5.08447265625</v>
      </c>
      <c r="L158" s="4">
        <v>1.23571697696493</v>
      </c>
      <c r="M158" s="4">
        <v>0.949084179930075</v>
      </c>
      <c r="N158" s="4">
        <v>1.2579032794103</v>
      </c>
      <c r="O158" s="4">
        <v>1.1475681454351</v>
      </c>
      <c r="P158" s="4">
        <v>0.778784343529489</v>
      </c>
      <c r="Q158" s="4">
        <v>0.762526035286938</v>
      </c>
      <c r="R158" s="4">
        <v>0.831913222959027</v>
      </c>
      <c r="S158" s="4">
        <v>0.791074533925151</v>
      </c>
      <c r="T158" s="5">
        <v>1.450645</v>
      </c>
      <c r="U158" s="4">
        <v>0.024723120593385</v>
      </c>
    </row>
    <row r="159" s="1" customFormat="1" ht="12.2" customHeight="1" spans="1:21">
      <c r="A159" s="4" t="s">
        <v>1520</v>
      </c>
      <c r="B159" s="4" t="s">
        <v>1521</v>
      </c>
      <c r="C159" s="4" t="s">
        <v>1522</v>
      </c>
      <c r="D159" s="4" t="s">
        <v>1523</v>
      </c>
      <c r="E159" s="4">
        <v>18.78</v>
      </c>
      <c r="F159" s="4">
        <v>4</v>
      </c>
      <c r="G159" s="4">
        <v>4</v>
      </c>
      <c r="H159" s="4">
        <v>7</v>
      </c>
      <c r="I159" s="4">
        <v>245</v>
      </c>
      <c r="J159" s="4">
        <v>27.54507053466</v>
      </c>
      <c r="K159" s="4">
        <v>8.10400390625</v>
      </c>
      <c r="L159" s="4">
        <v>1.22022439391073</v>
      </c>
      <c r="M159" s="4">
        <v>1.04062926871084</v>
      </c>
      <c r="N159" s="4">
        <v>1.28874404961361</v>
      </c>
      <c r="O159" s="4">
        <v>1.18319923741173</v>
      </c>
      <c r="P159" s="4">
        <v>0.852569928612763</v>
      </c>
      <c r="Q159" s="4">
        <v>0.758315956424378</v>
      </c>
      <c r="R159" s="4">
        <v>0.842759755345073</v>
      </c>
      <c r="S159" s="4">
        <v>0.817881880127405</v>
      </c>
      <c r="T159" s="5">
        <v>1.446663</v>
      </c>
      <c r="U159" s="4">
        <v>0.0101989885676781</v>
      </c>
    </row>
    <row r="160" s="1" customFormat="1" ht="12.2" customHeight="1" spans="1:21">
      <c r="A160" s="4" t="s">
        <v>1524</v>
      </c>
      <c r="B160" s="4" t="s">
        <v>1525</v>
      </c>
      <c r="C160" s="4" t="s">
        <v>1526</v>
      </c>
      <c r="D160" s="4" t="s">
        <v>1527</v>
      </c>
      <c r="E160" s="4">
        <v>11.64</v>
      </c>
      <c r="F160" s="4">
        <v>3</v>
      </c>
      <c r="G160" s="4">
        <v>4</v>
      </c>
      <c r="H160" s="4">
        <v>4</v>
      </c>
      <c r="I160" s="4">
        <v>318</v>
      </c>
      <c r="J160" s="4">
        <v>35.20847530466</v>
      </c>
      <c r="K160" s="4">
        <v>8.93896484375</v>
      </c>
      <c r="L160" s="4">
        <v>1.11632862144615</v>
      </c>
      <c r="M160" s="4">
        <v>1.26034130048085</v>
      </c>
      <c r="N160" s="4">
        <v>1.2105626155107</v>
      </c>
      <c r="O160" s="4">
        <v>1.1957441791459</v>
      </c>
      <c r="P160" s="4">
        <v>0.798784075727919</v>
      </c>
      <c r="Q160" s="4">
        <v>0.844760506576064</v>
      </c>
      <c r="R160" s="4">
        <v>0.836177566656775</v>
      </c>
      <c r="S160" s="4">
        <v>0.826574049653586</v>
      </c>
      <c r="T160" s="5">
        <v>1.446627</v>
      </c>
      <c r="U160" s="4">
        <v>0.00115517767136836</v>
      </c>
    </row>
    <row r="161" s="1" customFormat="1" ht="12.2" customHeight="1" spans="1:21">
      <c r="A161" s="4" t="s">
        <v>1528</v>
      </c>
      <c r="B161" s="4" t="s">
        <v>1529</v>
      </c>
      <c r="C161" s="4" t="s">
        <v>1530</v>
      </c>
      <c r="D161" s="4" t="s">
        <v>1531</v>
      </c>
      <c r="E161" s="4">
        <v>10.42</v>
      </c>
      <c r="F161" s="4">
        <v>2</v>
      </c>
      <c r="G161" s="4">
        <v>2</v>
      </c>
      <c r="H161" s="4">
        <v>2</v>
      </c>
      <c r="I161" s="4">
        <v>240</v>
      </c>
      <c r="J161" s="4">
        <v>27.31755944466</v>
      </c>
      <c r="K161" s="4">
        <v>7.48876953125</v>
      </c>
      <c r="L161" s="4">
        <v>1.12900927454324</v>
      </c>
      <c r="M161" s="4">
        <v>1.05301442932135</v>
      </c>
      <c r="N161" s="4">
        <v>1.30819865898774</v>
      </c>
      <c r="O161" s="4">
        <v>1.16340745428411</v>
      </c>
      <c r="P161" s="4">
        <v>0.822884483881336</v>
      </c>
      <c r="Q161" s="4">
        <v>0.741138877529409</v>
      </c>
      <c r="R161" s="4">
        <v>0.861117231413393</v>
      </c>
      <c r="S161" s="4">
        <v>0.808380197608046</v>
      </c>
      <c r="T161" s="5">
        <v>1.439184</v>
      </c>
      <c r="U161" s="4">
        <v>0.0131463041902284</v>
      </c>
    </row>
    <row r="162" s="1" customFormat="1" ht="12.2" customHeight="1" spans="1:21">
      <c r="A162" s="4" t="s">
        <v>1532</v>
      </c>
      <c r="B162" s="4" t="s">
        <v>1533</v>
      </c>
      <c r="C162" s="4" t="s">
        <v>1534</v>
      </c>
      <c r="D162" s="4" t="s">
        <v>1535</v>
      </c>
      <c r="E162" s="4">
        <v>10.45</v>
      </c>
      <c r="F162" s="4">
        <v>13</v>
      </c>
      <c r="G162" s="4">
        <v>13</v>
      </c>
      <c r="H162" s="4">
        <v>18</v>
      </c>
      <c r="I162" s="4">
        <v>1445</v>
      </c>
      <c r="J162" s="4">
        <v>161.58730512466</v>
      </c>
      <c r="K162" s="4">
        <v>5.84619140625</v>
      </c>
      <c r="L162" s="4">
        <v>1.11873003547602</v>
      </c>
      <c r="M162" s="4">
        <v>1.03477974641823</v>
      </c>
      <c r="N162" s="4">
        <v>1.31791626625232</v>
      </c>
      <c r="O162" s="4">
        <v>1.15714201604886</v>
      </c>
      <c r="P162" s="4">
        <v>0.810662512187714</v>
      </c>
      <c r="Q162" s="4">
        <v>0.769463624243331</v>
      </c>
      <c r="R162" s="4">
        <v>0.833161276781804</v>
      </c>
      <c r="S162" s="4">
        <v>0.804429137737616</v>
      </c>
      <c r="T162" s="5">
        <v>1.438464</v>
      </c>
      <c r="U162" s="4">
        <v>0.0148412213421821</v>
      </c>
    </row>
    <row r="163" s="1" customFormat="1" ht="12.2" customHeight="1" spans="1:21">
      <c r="A163" s="4" t="s">
        <v>1536</v>
      </c>
      <c r="B163" s="4" t="s">
        <v>1537</v>
      </c>
      <c r="C163" s="4" t="s">
        <v>1538</v>
      </c>
      <c r="D163" s="4" t="s">
        <v>1539</v>
      </c>
      <c r="E163" s="4">
        <v>15.2</v>
      </c>
      <c r="F163" s="4">
        <v>8</v>
      </c>
      <c r="G163" s="4">
        <v>10</v>
      </c>
      <c r="H163" s="4">
        <v>15</v>
      </c>
      <c r="I163" s="4">
        <v>796</v>
      </c>
      <c r="J163" s="4">
        <v>82.6069827046601</v>
      </c>
      <c r="K163" s="4">
        <v>8.23583984375</v>
      </c>
      <c r="L163" s="4">
        <v>1.14202592361353</v>
      </c>
      <c r="M163" s="4">
        <v>1.12471899628607</v>
      </c>
      <c r="N163" s="4">
        <v>1.36989123014419</v>
      </c>
      <c r="O163" s="4">
        <v>1.2122120500146</v>
      </c>
      <c r="P163" s="4">
        <v>0.855410869321745</v>
      </c>
      <c r="Q163" s="4">
        <v>0.764674810791286</v>
      </c>
      <c r="R163" s="4">
        <v>0.911419615855691</v>
      </c>
      <c r="S163" s="4">
        <v>0.843835098656241</v>
      </c>
      <c r="T163" s="5">
        <v>1.436551</v>
      </c>
      <c r="U163" s="4">
        <v>0.0148406231538037</v>
      </c>
    </row>
    <row r="164" s="1" customFormat="1" ht="12.2" customHeight="1" spans="1:21">
      <c r="A164" s="4" t="s">
        <v>1540</v>
      </c>
      <c r="B164" s="4" t="s">
        <v>1541</v>
      </c>
      <c r="C164" s="4" t="s">
        <v>1542</v>
      </c>
      <c r="D164" s="4" t="s">
        <v>1543</v>
      </c>
      <c r="E164" s="4">
        <v>1.39</v>
      </c>
      <c r="F164" s="4">
        <v>1</v>
      </c>
      <c r="G164" s="4">
        <v>1</v>
      </c>
      <c r="H164" s="4">
        <v>1</v>
      </c>
      <c r="I164" s="4">
        <v>722</v>
      </c>
      <c r="J164" s="4">
        <v>78.9101261246599</v>
      </c>
      <c r="K164" s="4">
        <v>6.37939453125</v>
      </c>
      <c r="L164" s="4">
        <v>1.30751861535229</v>
      </c>
      <c r="M164" s="4">
        <v>1.39291777653815</v>
      </c>
      <c r="N164" s="4">
        <v>1.59411396540729</v>
      </c>
      <c r="O164" s="4">
        <v>1.43151678576591</v>
      </c>
      <c r="P164" s="4">
        <v>1.01116085956313</v>
      </c>
      <c r="Q164" s="4">
        <v>1.03644700565915</v>
      </c>
      <c r="R164" s="4">
        <v>0.957132151422854</v>
      </c>
      <c r="S164" s="4">
        <v>1.00158000554838</v>
      </c>
      <c r="T164" s="5">
        <v>1.429259</v>
      </c>
      <c r="U164" s="4">
        <v>0.00816517863689331</v>
      </c>
    </row>
    <row r="165" s="1" customFormat="1" ht="12.2" customHeight="1" spans="1:21">
      <c r="A165" s="4" t="s">
        <v>1544</v>
      </c>
      <c r="B165" s="4" t="s">
        <v>1545</v>
      </c>
      <c r="C165" s="4" t="s">
        <v>1546</v>
      </c>
      <c r="D165" s="4" t="s">
        <v>1547</v>
      </c>
      <c r="E165" s="4">
        <v>16.52</v>
      </c>
      <c r="F165" s="4">
        <v>2</v>
      </c>
      <c r="G165" s="4">
        <v>2</v>
      </c>
      <c r="H165" s="4">
        <v>3</v>
      </c>
      <c r="I165" s="4">
        <v>230</v>
      </c>
      <c r="J165" s="4">
        <v>25.44080894466</v>
      </c>
      <c r="K165" s="4">
        <v>11.07763671875</v>
      </c>
      <c r="L165" s="4">
        <v>1.10237628286614</v>
      </c>
      <c r="M165" s="4">
        <v>1.28097266745235</v>
      </c>
      <c r="N165" s="4">
        <v>1.41632692138249</v>
      </c>
      <c r="O165" s="4">
        <v>1.26655862390033</v>
      </c>
      <c r="P165" s="4">
        <v>0.908708933638333</v>
      </c>
      <c r="Q165" s="4">
        <v>0.938873006204669</v>
      </c>
      <c r="R165" s="4">
        <v>0.816793723888719</v>
      </c>
      <c r="S165" s="4">
        <v>0.888125221243907</v>
      </c>
      <c r="T165" s="5">
        <v>1.426104</v>
      </c>
      <c r="U165" s="4">
        <v>0.0181527415270519</v>
      </c>
    </row>
    <row r="166" s="1" customFormat="1" ht="12.2" customHeight="1" spans="1:21">
      <c r="A166" s="4" t="s">
        <v>1548</v>
      </c>
      <c r="B166" s="4" t="s">
        <v>1549</v>
      </c>
      <c r="C166" s="4" t="s">
        <v>1550</v>
      </c>
      <c r="D166" s="4" t="s">
        <v>1551</v>
      </c>
      <c r="E166" s="4">
        <v>5.17</v>
      </c>
      <c r="F166" s="4">
        <v>3</v>
      </c>
      <c r="G166" s="4">
        <v>3</v>
      </c>
      <c r="H166" s="4">
        <v>5</v>
      </c>
      <c r="I166" s="4">
        <v>677</v>
      </c>
      <c r="J166" s="4">
        <v>76.0265756946601</v>
      </c>
      <c r="K166" s="4">
        <v>6.56591796875</v>
      </c>
      <c r="L166" s="4">
        <v>1.18749560702584</v>
      </c>
      <c r="M166" s="4">
        <v>1.38906870259951</v>
      </c>
      <c r="N166" s="4">
        <v>1.37904233943421</v>
      </c>
      <c r="O166" s="4">
        <v>1.31853554968652</v>
      </c>
      <c r="P166" s="4">
        <v>0.913724609737139</v>
      </c>
      <c r="Q166" s="4">
        <v>0.97653976537771</v>
      </c>
      <c r="R166" s="4">
        <v>0.883849471386892</v>
      </c>
      <c r="S166" s="4">
        <v>0.92470461550058</v>
      </c>
      <c r="T166" s="5">
        <v>1.425899</v>
      </c>
      <c r="U166" s="4">
        <v>0.00517891672415766</v>
      </c>
    </row>
    <row r="167" s="1" customFormat="1" ht="12.2" customHeight="1" spans="1:21">
      <c r="A167" s="4" t="s">
        <v>1552</v>
      </c>
      <c r="B167" s="4" t="s">
        <v>1553</v>
      </c>
      <c r="C167" s="4" t="s">
        <v>1554</v>
      </c>
      <c r="D167" s="4" t="s">
        <v>1555</v>
      </c>
      <c r="E167" s="4">
        <v>11.11</v>
      </c>
      <c r="F167" s="4">
        <v>4</v>
      </c>
      <c r="G167" s="4">
        <v>5</v>
      </c>
      <c r="H167" s="4">
        <v>6</v>
      </c>
      <c r="I167" s="4">
        <v>504</v>
      </c>
      <c r="J167" s="4">
        <v>57.54417424466</v>
      </c>
      <c r="K167" s="4">
        <v>6.15087890625</v>
      </c>
      <c r="L167" s="4">
        <v>1.21279959617204</v>
      </c>
      <c r="M167" s="4">
        <v>1.32356785239747</v>
      </c>
      <c r="N167" s="4">
        <v>1.57139229968609</v>
      </c>
      <c r="O167" s="4">
        <v>1.36925324941853</v>
      </c>
      <c r="P167" s="4">
        <v>1.00840817510227</v>
      </c>
      <c r="Q167" s="4">
        <v>0.994461047493453</v>
      </c>
      <c r="R167" s="4">
        <v>0.88018499950766</v>
      </c>
      <c r="S167" s="4">
        <v>0.961018074034461</v>
      </c>
      <c r="T167" s="5">
        <v>1.424794</v>
      </c>
      <c r="U167" s="4">
        <v>0.0228374879661565</v>
      </c>
    </row>
    <row r="168" s="1" customFormat="1" ht="12.2" customHeight="1" spans="1:21">
      <c r="A168" s="4" t="s">
        <v>1556</v>
      </c>
      <c r="B168" s="4" t="s">
        <v>1557</v>
      </c>
      <c r="C168" s="4" t="s">
        <v>1558</v>
      </c>
      <c r="D168" s="4" t="s">
        <v>1559</v>
      </c>
      <c r="E168" s="4">
        <v>48.61</v>
      </c>
      <c r="F168" s="4">
        <v>13</v>
      </c>
      <c r="G168" s="4">
        <v>13</v>
      </c>
      <c r="H168" s="4">
        <v>26</v>
      </c>
      <c r="I168" s="4">
        <v>397</v>
      </c>
      <c r="J168" s="4">
        <v>41.89764794466</v>
      </c>
      <c r="K168" s="4">
        <v>8.08935546875</v>
      </c>
      <c r="L168" s="4">
        <v>1.19951822158139</v>
      </c>
      <c r="M168" s="4">
        <v>1.09610778895542</v>
      </c>
      <c r="N168" s="4">
        <v>1.25535912216205</v>
      </c>
      <c r="O168" s="4">
        <v>1.18366171089962</v>
      </c>
      <c r="P168" s="4">
        <v>0.836166142156202</v>
      </c>
      <c r="Q168" s="4">
        <v>0.751088994170635</v>
      </c>
      <c r="R168" s="4">
        <v>0.908529545120517</v>
      </c>
      <c r="S168" s="4">
        <v>0.831928227149118</v>
      </c>
      <c r="T168" s="5">
        <v>1.422793</v>
      </c>
      <c r="U168" s="4">
        <v>0.00570116722245066</v>
      </c>
    </row>
    <row r="169" s="1" customFormat="1" ht="12.2" customHeight="1" spans="1:21">
      <c r="A169" s="4" t="s">
        <v>1560</v>
      </c>
      <c r="B169" s="4" t="s">
        <v>1561</v>
      </c>
      <c r="C169" s="4" t="s">
        <v>1562</v>
      </c>
      <c r="D169" s="4" t="s">
        <v>1563</v>
      </c>
      <c r="E169" s="4">
        <v>32.99</v>
      </c>
      <c r="F169" s="4">
        <v>6</v>
      </c>
      <c r="G169" s="4">
        <v>6</v>
      </c>
      <c r="H169" s="4">
        <v>6</v>
      </c>
      <c r="I169" s="4">
        <v>197</v>
      </c>
      <c r="J169" s="4">
        <v>22.16097806466</v>
      </c>
      <c r="K169" s="4">
        <v>8.36767578125</v>
      </c>
      <c r="L169" s="4">
        <v>1.2188268905983</v>
      </c>
      <c r="M169" s="4">
        <v>1.1067361652755</v>
      </c>
      <c r="N169" s="4">
        <v>1.51878707084352</v>
      </c>
      <c r="O169" s="4">
        <v>1.28145004223911</v>
      </c>
      <c r="P169" s="4">
        <v>0.855964190427481</v>
      </c>
      <c r="Q169" s="4">
        <v>0.994513813134685</v>
      </c>
      <c r="R169" s="4">
        <v>0.856214769202092</v>
      </c>
      <c r="S169" s="4">
        <v>0.902230924254753</v>
      </c>
      <c r="T169" s="5">
        <v>1.420313</v>
      </c>
      <c r="U169" s="4">
        <v>0.0447139430133492</v>
      </c>
    </row>
    <row r="170" s="1" customFormat="1" ht="12.2" customHeight="1" spans="1:21">
      <c r="A170" s="4" t="s">
        <v>1564</v>
      </c>
      <c r="B170" s="4" t="s">
        <v>1565</v>
      </c>
      <c r="C170" s="4" t="s">
        <v>1566</v>
      </c>
      <c r="D170" s="4" t="s">
        <v>1567</v>
      </c>
      <c r="E170" s="4">
        <v>73.68</v>
      </c>
      <c r="F170" s="4">
        <v>8</v>
      </c>
      <c r="G170" s="4">
        <v>8</v>
      </c>
      <c r="H170" s="4">
        <v>13</v>
      </c>
      <c r="I170" s="4">
        <v>114</v>
      </c>
      <c r="J170" s="4">
        <v>12.76637888466</v>
      </c>
      <c r="K170" s="4">
        <v>5.24951171875</v>
      </c>
      <c r="L170" s="4">
        <v>1.24063139516674</v>
      </c>
      <c r="M170" s="4">
        <v>1.12139774975091</v>
      </c>
      <c r="N170" s="4">
        <v>1.37960362642843</v>
      </c>
      <c r="O170" s="4">
        <v>1.24721092378203</v>
      </c>
      <c r="P170" s="4">
        <v>0.854350924882507</v>
      </c>
      <c r="Q170" s="4">
        <v>0.876871609551006</v>
      </c>
      <c r="R170" s="4">
        <v>0.910180917384041</v>
      </c>
      <c r="S170" s="4">
        <v>0.880467817272518</v>
      </c>
      <c r="T170" s="5">
        <v>1.416532</v>
      </c>
      <c r="U170" s="4">
        <v>0.00862731449198783</v>
      </c>
    </row>
    <row r="171" s="1" customFormat="1" ht="12.2" customHeight="1" spans="1:21">
      <c r="A171" s="4" t="s">
        <v>1568</v>
      </c>
      <c r="B171" s="4" t="s">
        <v>1569</v>
      </c>
      <c r="C171" s="4" t="s">
        <v>1570</v>
      </c>
      <c r="D171" s="4" t="s">
        <v>1571</v>
      </c>
      <c r="E171" s="4">
        <v>13.94</v>
      </c>
      <c r="F171" s="4">
        <v>5</v>
      </c>
      <c r="G171" s="4">
        <v>5</v>
      </c>
      <c r="H171" s="4">
        <v>6</v>
      </c>
      <c r="I171" s="4">
        <v>452</v>
      </c>
      <c r="J171" s="4">
        <v>50.87686584466</v>
      </c>
      <c r="K171" s="4">
        <v>8.68994140625</v>
      </c>
      <c r="L171" s="4">
        <v>1.11807882788512</v>
      </c>
      <c r="M171" s="4">
        <v>1.22493031162745</v>
      </c>
      <c r="N171" s="4">
        <v>1.25214636218859</v>
      </c>
      <c r="O171" s="4">
        <v>1.19838516723372</v>
      </c>
      <c r="P171" s="4">
        <v>0.863970818819722</v>
      </c>
      <c r="Q171" s="4">
        <v>0.772586648246446</v>
      </c>
      <c r="R171" s="4">
        <v>0.902440656446317</v>
      </c>
      <c r="S171" s="4">
        <v>0.846332707837495</v>
      </c>
      <c r="T171" s="5">
        <v>1.415974</v>
      </c>
      <c r="U171" s="4">
        <v>0.00331045176525617</v>
      </c>
    </row>
    <row r="172" s="1" customFormat="1" ht="12.2" customHeight="1" spans="1:21">
      <c r="A172" s="4" t="s">
        <v>1572</v>
      </c>
      <c r="B172" s="4" t="s">
        <v>1573</v>
      </c>
      <c r="C172" s="4" t="s">
        <v>1574</v>
      </c>
      <c r="D172" s="4" t="s">
        <v>1575</v>
      </c>
      <c r="E172" s="4">
        <v>10.6</v>
      </c>
      <c r="F172" s="4">
        <v>4</v>
      </c>
      <c r="G172" s="4">
        <v>4</v>
      </c>
      <c r="H172" s="4">
        <v>5</v>
      </c>
      <c r="I172" s="4">
        <v>632</v>
      </c>
      <c r="J172" s="4">
        <v>67.82475203466</v>
      </c>
      <c r="K172" s="4">
        <v>8.14794921875</v>
      </c>
      <c r="L172" s="4">
        <v>1.06209399599453</v>
      </c>
      <c r="M172" s="4">
        <v>1.06616251680747</v>
      </c>
      <c r="N172" s="4">
        <v>1.26698278036415</v>
      </c>
      <c r="O172" s="4">
        <v>1.13174643105538</v>
      </c>
      <c r="P172" s="4">
        <v>0.81438317960069</v>
      </c>
      <c r="Q172" s="4">
        <v>0.724736946729984</v>
      </c>
      <c r="R172" s="4">
        <v>0.858699874575229</v>
      </c>
      <c r="S172" s="4">
        <v>0.799273333635301</v>
      </c>
      <c r="T172" s="5">
        <v>1.415969</v>
      </c>
      <c r="U172" s="4">
        <v>0.0131814383337982</v>
      </c>
    </row>
    <row r="173" s="1" customFormat="1" ht="12.2" customHeight="1" spans="1:21">
      <c r="A173" s="4" t="s">
        <v>1576</v>
      </c>
      <c r="B173" s="4" t="s">
        <v>1577</v>
      </c>
      <c r="C173" s="4" t="s">
        <v>1578</v>
      </c>
      <c r="D173" s="4" t="s">
        <v>1579</v>
      </c>
      <c r="E173" s="4">
        <v>1.28</v>
      </c>
      <c r="F173" s="4">
        <v>1</v>
      </c>
      <c r="G173" s="4">
        <v>1</v>
      </c>
      <c r="H173" s="4">
        <v>1</v>
      </c>
      <c r="I173" s="4">
        <v>626</v>
      </c>
      <c r="J173" s="4">
        <v>69.7251567846601</v>
      </c>
      <c r="K173" s="4">
        <v>9.24658203125</v>
      </c>
      <c r="L173" s="4">
        <v>1.12178082603963</v>
      </c>
      <c r="M173" s="4">
        <v>1.47927582021238</v>
      </c>
      <c r="N173" s="4">
        <v>1.37561561596038</v>
      </c>
      <c r="O173" s="4">
        <v>1.32555742073746</v>
      </c>
      <c r="P173" s="4">
        <v>0.897839956322144</v>
      </c>
      <c r="Q173" s="4">
        <v>0.973644821863289</v>
      </c>
      <c r="R173" s="4">
        <v>0.941380755232117</v>
      </c>
      <c r="S173" s="4">
        <v>0.937621844472517</v>
      </c>
      <c r="T173" s="5">
        <v>1.413744</v>
      </c>
      <c r="U173" s="4">
        <v>0.0232206214598273</v>
      </c>
    </row>
    <row r="174" s="1" customFormat="1" ht="12.2" customHeight="1" spans="1:21">
      <c r="A174" s="4" t="s">
        <v>1580</v>
      </c>
      <c r="B174" s="4" t="s">
        <v>1581</v>
      </c>
      <c r="C174" s="4" t="s">
        <v>1582</v>
      </c>
      <c r="D174" s="4" t="s">
        <v>1583</v>
      </c>
      <c r="E174" s="4">
        <v>3.54</v>
      </c>
      <c r="F174" s="4">
        <v>2</v>
      </c>
      <c r="G174" s="4">
        <v>2</v>
      </c>
      <c r="H174" s="4">
        <v>2</v>
      </c>
      <c r="I174" s="4">
        <v>649</v>
      </c>
      <c r="J174" s="4">
        <v>70.6340756246601</v>
      </c>
      <c r="K174" s="4">
        <v>6.31591796875</v>
      </c>
      <c r="L174" s="4">
        <v>1.07240258368683</v>
      </c>
      <c r="M174" s="4">
        <v>1.36427508256797</v>
      </c>
      <c r="N174" s="4">
        <v>1.24164918490372</v>
      </c>
      <c r="O174" s="4">
        <v>1.22610895038617</v>
      </c>
      <c r="P174" s="4">
        <v>0.805277705909177</v>
      </c>
      <c r="Q174" s="4">
        <v>1.00372196025044</v>
      </c>
      <c r="R174" s="4">
        <v>0.794063946963774</v>
      </c>
      <c r="S174" s="4">
        <v>0.86768787104113</v>
      </c>
      <c r="T174" s="5">
        <v>1.413076</v>
      </c>
      <c r="U174" s="4">
        <v>0.0299319990032865</v>
      </c>
    </row>
    <row r="175" s="1" customFormat="1" ht="12.2" customHeight="1" spans="1:21">
      <c r="A175" s="4" t="s">
        <v>1584</v>
      </c>
      <c r="B175" s="4" t="s">
        <v>1585</v>
      </c>
      <c r="C175" s="4" t="s">
        <v>1586</v>
      </c>
      <c r="D175" s="4" t="s">
        <v>1587</v>
      </c>
      <c r="E175" s="4">
        <v>8.2</v>
      </c>
      <c r="F175" s="4">
        <v>5</v>
      </c>
      <c r="G175" s="4">
        <v>5</v>
      </c>
      <c r="H175" s="4">
        <v>6</v>
      </c>
      <c r="I175" s="4">
        <v>963</v>
      </c>
      <c r="J175" s="4">
        <v>109.74725702466</v>
      </c>
      <c r="K175" s="4">
        <v>5.45263671875</v>
      </c>
      <c r="L175" s="4">
        <v>1.20062248254119</v>
      </c>
      <c r="M175" s="4">
        <v>1.11952999546054</v>
      </c>
      <c r="N175" s="4">
        <v>1.31538786118318</v>
      </c>
      <c r="O175" s="4">
        <v>1.2118467797283</v>
      </c>
      <c r="P175" s="4">
        <v>0.892322280762123</v>
      </c>
      <c r="Q175" s="4">
        <v>0.816567704048706</v>
      </c>
      <c r="R175" s="4">
        <v>0.869892791614356</v>
      </c>
      <c r="S175" s="4">
        <v>0.859594258808395</v>
      </c>
      <c r="T175" s="5">
        <v>1.409789</v>
      </c>
      <c r="U175" s="4">
        <v>0.00449149789890175</v>
      </c>
    </row>
    <row r="176" s="1" customFormat="1" ht="12.2" customHeight="1" spans="1:21">
      <c r="A176" s="4" t="s">
        <v>1588</v>
      </c>
      <c r="B176" s="4" t="s">
        <v>1589</v>
      </c>
      <c r="C176" s="4" t="s">
        <v>1590</v>
      </c>
      <c r="D176" s="4" t="s">
        <v>1591</v>
      </c>
      <c r="E176" s="4">
        <v>25.2</v>
      </c>
      <c r="F176" s="4">
        <v>3</v>
      </c>
      <c r="G176" s="4">
        <v>3</v>
      </c>
      <c r="H176" s="4">
        <v>6</v>
      </c>
      <c r="I176" s="4">
        <v>127</v>
      </c>
      <c r="J176" s="4">
        <v>13.32277485466</v>
      </c>
      <c r="K176" s="4">
        <v>4.85595703125</v>
      </c>
      <c r="L176" s="4">
        <v>1.19717290464558</v>
      </c>
      <c r="M176" s="4">
        <v>1.04139203247602</v>
      </c>
      <c r="N176" s="4">
        <v>1.37715922259784</v>
      </c>
      <c r="O176" s="4">
        <v>1.20524138657315</v>
      </c>
      <c r="P176" s="4">
        <v>0.827615407924823</v>
      </c>
      <c r="Q176" s="4">
        <v>0.978985303871467</v>
      </c>
      <c r="R176" s="4">
        <v>0.76510803801909</v>
      </c>
      <c r="S176" s="4">
        <v>0.85723624993846</v>
      </c>
      <c r="T176" s="5">
        <v>1.405962</v>
      </c>
      <c r="U176" s="4">
        <v>0.0398811696239696</v>
      </c>
    </row>
    <row r="177" s="1" customFormat="1" ht="12.2" customHeight="1" spans="1:21">
      <c r="A177" s="4" t="s">
        <v>294</v>
      </c>
      <c r="B177" s="4" t="s">
        <v>295</v>
      </c>
      <c r="C177" s="4" t="s">
        <v>296</v>
      </c>
      <c r="D177" s="4" t="s">
        <v>297</v>
      </c>
      <c r="E177" s="4">
        <v>10.55</v>
      </c>
      <c r="F177" s="4">
        <v>4</v>
      </c>
      <c r="G177" s="4">
        <v>4</v>
      </c>
      <c r="H177" s="4">
        <v>7</v>
      </c>
      <c r="I177" s="4">
        <v>398</v>
      </c>
      <c r="J177" s="4">
        <v>44.35950201466</v>
      </c>
      <c r="K177" s="4">
        <v>7.98681640625</v>
      </c>
      <c r="L177" s="4">
        <v>1.02393395388462</v>
      </c>
      <c r="M177" s="4">
        <v>0.858179909852822</v>
      </c>
      <c r="N177" s="4">
        <v>1.08034791958241</v>
      </c>
      <c r="O177" s="4">
        <v>0.987487261106617</v>
      </c>
      <c r="P177" s="4">
        <v>0.68472374934082</v>
      </c>
      <c r="Q177" s="4">
        <v>0.663151941081952</v>
      </c>
      <c r="R177" s="4">
        <v>0.760657602206366</v>
      </c>
      <c r="S177" s="4">
        <v>0.702844430876379</v>
      </c>
      <c r="T177" s="5">
        <v>1.404987</v>
      </c>
      <c r="U177" s="4">
        <v>0.0175024707728743</v>
      </c>
    </row>
    <row r="178" s="1" customFormat="1" ht="12.2" customHeight="1" spans="1:21">
      <c r="A178" s="4" t="s">
        <v>534</v>
      </c>
      <c r="B178" s="4" t="s">
        <v>535</v>
      </c>
      <c r="C178" s="4" t="s">
        <v>536</v>
      </c>
      <c r="D178" s="4" t="s">
        <v>537</v>
      </c>
      <c r="E178" s="4">
        <v>35.1</v>
      </c>
      <c r="F178" s="4">
        <v>4</v>
      </c>
      <c r="G178" s="4">
        <v>4</v>
      </c>
      <c r="H178" s="4">
        <v>9</v>
      </c>
      <c r="I178" s="4">
        <v>208</v>
      </c>
      <c r="J178" s="4">
        <v>22.47800326466</v>
      </c>
      <c r="K178" s="4">
        <v>8.71923828125</v>
      </c>
      <c r="L178" s="4">
        <v>1.07092827092896</v>
      </c>
      <c r="M178" s="4">
        <v>1.0582453315628</v>
      </c>
      <c r="N178" s="4">
        <v>1.20717934940637</v>
      </c>
      <c r="O178" s="4">
        <v>1.11211765063271</v>
      </c>
      <c r="P178" s="4">
        <v>0.773279243908219</v>
      </c>
      <c r="Q178" s="4">
        <v>0.765871681928365</v>
      </c>
      <c r="R178" s="4">
        <v>0.848008125077579</v>
      </c>
      <c r="S178" s="4">
        <v>0.795719683638054</v>
      </c>
      <c r="T178" s="5">
        <v>1.397625</v>
      </c>
      <c r="U178" s="4">
        <v>0.00435390978195142</v>
      </c>
    </row>
    <row r="179" s="1" customFormat="1" ht="12.2" customHeight="1" spans="1:21">
      <c r="A179" s="4" t="s">
        <v>786</v>
      </c>
      <c r="B179" s="4" t="s">
        <v>787</v>
      </c>
      <c r="C179" s="4" t="s">
        <v>788</v>
      </c>
      <c r="D179" s="4" t="s">
        <v>789</v>
      </c>
      <c r="E179" s="4">
        <v>38.95</v>
      </c>
      <c r="F179" s="4">
        <v>2</v>
      </c>
      <c r="G179" s="4">
        <v>10</v>
      </c>
      <c r="H179" s="4">
        <v>32</v>
      </c>
      <c r="I179" s="4">
        <v>362</v>
      </c>
      <c r="J179" s="4">
        <v>40.45609478466</v>
      </c>
      <c r="K179" s="4">
        <v>6.03662109375</v>
      </c>
      <c r="L179" s="4">
        <v>1.57790568113719</v>
      </c>
      <c r="M179" s="4">
        <v>1.26959986411769</v>
      </c>
      <c r="N179" s="4">
        <v>1.60428627683114</v>
      </c>
      <c r="O179" s="4">
        <v>1.48393060736201</v>
      </c>
      <c r="P179" s="4">
        <v>1.10053631745426</v>
      </c>
      <c r="Q179" s="4">
        <v>1.11151259769749</v>
      </c>
      <c r="R179" s="4">
        <v>0.977758840481633</v>
      </c>
      <c r="S179" s="4">
        <v>1.06326925187779</v>
      </c>
      <c r="T179" s="5">
        <v>1.39563</v>
      </c>
      <c r="U179" s="4">
        <v>0.0220305463083093</v>
      </c>
    </row>
    <row r="180" s="1" customFormat="1" ht="12.2" customHeight="1" spans="1:21">
      <c r="A180" s="4" t="s">
        <v>1592</v>
      </c>
      <c r="B180" s="4" t="s">
        <v>1593</v>
      </c>
      <c r="C180" s="4" t="s">
        <v>1594</v>
      </c>
      <c r="D180" s="4" t="s">
        <v>1595</v>
      </c>
      <c r="E180" s="4">
        <v>7.49</v>
      </c>
      <c r="F180" s="4">
        <v>3</v>
      </c>
      <c r="G180" s="4">
        <v>3</v>
      </c>
      <c r="H180" s="4">
        <v>5</v>
      </c>
      <c r="I180" s="4">
        <v>454</v>
      </c>
      <c r="J180" s="4">
        <v>51.26311267466</v>
      </c>
      <c r="K180" s="4">
        <v>4.97021484375</v>
      </c>
      <c r="L180" s="4">
        <v>1.12520916864198</v>
      </c>
      <c r="M180" s="4">
        <v>1.26486139540829</v>
      </c>
      <c r="N180" s="4">
        <v>1.31252541785743</v>
      </c>
      <c r="O180" s="4">
        <v>1.2341986606359</v>
      </c>
      <c r="P180" s="4">
        <v>0.91711827388482</v>
      </c>
      <c r="Q180" s="4">
        <v>0.919465547938975</v>
      </c>
      <c r="R180" s="4">
        <v>0.821940267484133</v>
      </c>
      <c r="S180" s="4">
        <v>0.886174696435976</v>
      </c>
      <c r="T180" s="5">
        <v>1.392726</v>
      </c>
      <c r="U180" s="4">
        <v>0.00578443199724312</v>
      </c>
    </row>
    <row r="181" s="1" customFormat="1" ht="12.2" customHeight="1" spans="1:21">
      <c r="A181" s="4" t="s">
        <v>1596</v>
      </c>
      <c r="B181" s="4" t="s">
        <v>1597</v>
      </c>
      <c r="C181" s="4" t="s">
        <v>1598</v>
      </c>
      <c r="D181" s="4" t="s">
        <v>1599</v>
      </c>
      <c r="E181" s="4">
        <v>32.6</v>
      </c>
      <c r="F181" s="4">
        <v>19</v>
      </c>
      <c r="G181" s="4">
        <v>19</v>
      </c>
      <c r="H181" s="4">
        <v>35</v>
      </c>
      <c r="I181" s="4">
        <v>727</v>
      </c>
      <c r="J181" s="4">
        <v>83.4973944246601</v>
      </c>
      <c r="K181" s="4">
        <v>6.94677734375</v>
      </c>
      <c r="L181" s="4">
        <v>1.12967202571505</v>
      </c>
      <c r="M181" s="4">
        <v>1.06345966093444</v>
      </c>
      <c r="N181" s="4">
        <v>1.2651980656196</v>
      </c>
      <c r="O181" s="4">
        <v>1.1527765840897</v>
      </c>
      <c r="P181" s="4">
        <v>0.853312013561272</v>
      </c>
      <c r="Q181" s="4">
        <v>0.770970270404433</v>
      </c>
      <c r="R181" s="4">
        <v>0.870801398845166</v>
      </c>
      <c r="S181" s="4">
        <v>0.831694560936957</v>
      </c>
      <c r="T181" s="5">
        <v>1.386058</v>
      </c>
      <c r="U181" s="4">
        <v>0.00864065977127787</v>
      </c>
    </row>
    <row r="182" s="1" customFormat="1" ht="12.2" customHeight="1" spans="1:21">
      <c r="A182" s="4" t="s">
        <v>1600</v>
      </c>
      <c r="B182" s="4" t="s">
        <v>1601</v>
      </c>
      <c r="C182" s="4" t="s">
        <v>1602</v>
      </c>
      <c r="D182" s="4" t="s">
        <v>1603</v>
      </c>
      <c r="E182" s="4">
        <v>0.85</v>
      </c>
      <c r="F182" s="4">
        <v>1</v>
      </c>
      <c r="G182" s="4">
        <v>1</v>
      </c>
      <c r="H182" s="4">
        <v>1</v>
      </c>
      <c r="I182" s="4">
        <v>943</v>
      </c>
      <c r="J182" s="4">
        <v>104.68964410466</v>
      </c>
      <c r="K182" s="4">
        <v>6.55126953125</v>
      </c>
      <c r="L182" s="4">
        <v>1.17423964506801</v>
      </c>
      <c r="M182" s="4">
        <v>1.43538008923333</v>
      </c>
      <c r="N182" s="4">
        <v>1.44331024353385</v>
      </c>
      <c r="O182" s="4">
        <v>1.3509766592784</v>
      </c>
      <c r="P182" s="4">
        <v>0.924672986117613</v>
      </c>
      <c r="Q182" s="4">
        <v>1.08866197262222</v>
      </c>
      <c r="R182" s="4">
        <v>0.911999543385285</v>
      </c>
      <c r="S182" s="4">
        <v>0.975111500708373</v>
      </c>
      <c r="T182" s="5">
        <v>1.385459</v>
      </c>
      <c r="U182" s="4">
        <v>0.0232621312235262</v>
      </c>
    </row>
    <row r="183" s="1" customFormat="1" ht="12.2" customHeight="1" spans="1:21">
      <c r="A183" s="4" t="s">
        <v>1604</v>
      </c>
      <c r="B183" s="4" t="s">
        <v>1605</v>
      </c>
      <c r="C183" s="4" t="s">
        <v>1606</v>
      </c>
      <c r="D183" s="4" t="s">
        <v>1607</v>
      </c>
      <c r="E183" s="4">
        <v>4.76</v>
      </c>
      <c r="F183" s="4">
        <v>4</v>
      </c>
      <c r="G183" s="4">
        <v>4</v>
      </c>
      <c r="H183" s="4">
        <v>4</v>
      </c>
      <c r="I183" s="4">
        <v>904</v>
      </c>
      <c r="J183" s="4">
        <v>100.39323687466</v>
      </c>
      <c r="K183" s="4">
        <v>5.75732421875</v>
      </c>
      <c r="L183" s="4">
        <v>1.01097043301651</v>
      </c>
      <c r="M183" s="4">
        <v>1.3154095412987</v>
      </c>
      <c r="N183" s="4">
        <v>1.3046186037022</v>
      </c>
      <c r="O183" s="4">
        <v>1.21033285933914</v>
      </c>
      <c r="P183" s="4">
        <v>0.848203428213999</v>
      </c>
      <c r="Q183" s="4">
        <v>0.929486940946729</v>
      </c>
      <c r="R183" s="4">
        <v>0.844924004627413</v>
      </c>
      <c r="S183" s="4">
        <v>0.874204791262714</v>
      </c>
      <c r="T183" s="5">
        <v>1.384496</v>
      </c>
      <c r="U183" s="4">
        <v>0.0314408286218297</v>
      </c>
    </row>
    <row r="184" s="1" customFormat="1" ht="12.2" customHeight="1" spans="1:21">
      <c r="A184" s="4" t="s">
        <v>1608</v>
      </c>
      <c r="B184" s="4" t="s">
        <v>1609</v>
      </c>
      <c r="C184" s="4" t="s">
        <v>1610</v>
      </c>
      <c r="D184" s="4" t="s">
        <v>1611</v>
      </c>
      <c r="E184" s="4">
        <v>5.36</v>
      </c>
      <c r="F184" s="4">
        <v>3</v>
      </c>
      <c r="G184" s="4">
        <v>3</v>
      </c>
      <c r="H184" s="4">
        <v>4</v>
      </c>
      <c r="I184" s="4">
        <v>466</v>
      </c>
      <c r="J184" s="4">
        <v>52.96614390466</v>
      </c>
      <c r="K184" s="4">
        <v>6.40478515625</v>
      </c>
      <c r="L184" s="4">
        <v>1.27268541220185</v>
      </c>
      <c r="M184" s="4">
        <v>1.08240750532751</v>
      </c>
      <c r="N184" s="4">
        <v>1.26131579678532</v>
      </c>
      <c r="O184" s="4">
        <v>1.20546957143823</v>
      </c>
      <c r="P184" s="4">
        <v>0.822337449789929</v>
      </c>
      <c r="Q184" s="4">
        <v>0.970785397164281</v>
      </c>
      <c r="R184" s="4">
        <v>0.821020474946083</v>
      </c>
      <c r="S184" s="4">
        <v>0.871381107300098</v>
      </c>
      <c r="T184" s="5">
        <v>1.383401</v>
      </c>
      <c r="U184" s="4">
        <v>0.0134766244680653</v>
      </c>
    </row>
    <row r="185" s="1" customFormat="1" ht="12.2" customHeight="1" spans="1:21">
      <c r="A185" s="4" t="s">
        <v>1612</v>
      </c>
      <c r="B185" s="4" t="s">
        <v>1613</v>
      </c>
      <c r="C185" s="4" t="s">
        <v>1614</v>
      </c>
      <c r="D185" s="4" t="s">
        <v>1615</v>
      </c>
      <c r="E185" s="4">
        <v>1.03</v>
      </c>
      <c r="F185" s="4">
        <v>1</v>
      </c>
      <c r="G185" s="4">
        <v>1</v>
      </c>
      <c r="H185" s="4">
        <v>1</v>
      </c>
      <c r="I185" s="4">
        <v>974</v>
      </c>
      <c r="J185" s="4">
        <v>104.77789522466</v>
      </c>
      <c r="K185" s="4">
        <v>8.54345703125</v>
      </c>
      <c r="L185" s="4">
        <v>1.21470084608621</v>
      </c>
      <c r="M185" s="4">
        <v>1.05399606148697</v>
      </c>
      <c r="N185" s="4">
        <v>1.25158647062923</v>
      </c>
      <c r="O185" s="4">
        <v>1.17342779273414</v>
      </c>
      <c r="P185" s="4">
        <v>0.866607895283527</v>
      </c>
      <c r="Q185" s="4">
        <v>0.881718429638464</v>
      </c>
      <c r="R185" s="4">
        <v>0.797760861164062</v>
      </c>
      <c r="S185" s="4">
        <v>0.848695728695351</v>
      </c>
      <c r="T185" s="5">
        <v>1.382625</v>
      </c>
      <c r="U185" s="4">
        <v>0.00789945161006156</v>
      </c>
    </row>
    <row r="186" s="1" customFormat="1" ht="12.2" customHeight="1" spans="1:21">
      <c r="A186" s="4" t="s">
        <v>1616</v>
      </c>
      <c r="B186" s="4" t="s">
        <v>1617</v>
      </c>
      <c r="C186" s="4" t="s">
        <v>1618</v>
      </c>
      <c r="D186" s="4" t="s">
        <v>1619</v>
      </c>
      <c r="E186" s="4">
        <v>30.23</v>
      </c>
      <c r="F186" s="4">
        <v>3</v>
      </c>
      <c r="G186" s="4">
        <v>3</v>
      </c>
      <c r="H186" s="4">
        <v>11</v>
      </c>
      <c r="I186" s="4">
        <v>172</v>
      </c>
      <c r="J186" s="4">
        <v>18.84479424466</v>
      </c>
      <c r="K186" s="4">
        <v>5.69384765625</v>
      </c>
      <c r="L186" s="4">
        <v>1.1912484077571</v>
      </c>
      <c r="M186" s="4">
        <v>1.15024272334846</v>
      </c>
      <c r="N186" s="4">
        <v>1.21549259496275</v>
      </c>
      <c r="O186" s="4">
        <v>1.18566124202277</v>
      </c>
      <c r="P186" s="4">
        <v>0.838182090787798</v>
      </c>
      <c r="Q186" s="4">
        <v>0.878969874112932</v>
      </c>
      <c r="R186" s="4">
        <v>0.859112913832583</v>
      </c>
      <c r="S186" s="4">
        <v>0.858754959577771</v>
      </c>
      <c r="T186" s="5">
        <v>1.380675</v>
      </c>
      <c r="U186" s="4">
        <v>0.000127979139019587</v>
      </c>
    </row>
    <row r="187" s="1" customFormat="1" ht="12.2" customHeight="1" spans="1:21">
      <c r="A187" s="4" t="s">
        <v>1620</v>
      </c>
      <c r="B187" s="4" t="s">
        <v>1621</v>
      </c>
      <c r="C187" s="4" t="s">
        <v>1622</v>
      </c>
      <c r="D187" s="4" t="s">
        <v>1623</v>
      </c>
      <c r="E187" s="4">
        <v>16.94</v>
      </c>
      <c r="F187" s="4">
        <v>7</v>
      </c>
      <c r="G187" s="4">
        <v>7</v>
      </c>
      <c r="H187" s="4">
        <v>10</v>
      </c>
      <c r="I187" s="4">
        <v>496</v>
      </c>
      <c r="J187" s="4">
        <v>55.7639211646601</v>
      </c>
      <c r="K187" s="4">
        <v>7.21044921875</v>
      </c>
      <c r="L187" s="4">
        <v>1.09410469179111</v>
      </c>
      <c r="M187" s="4">
        <v>0.970112275694093</v>
      </c>
      <c r="N187" s="4">
        <v>1.25904783952283</v>
      </c>
      <c r="O187" s="4">
        <v>1.10775493566934</v>
      </c>
      <c r="P187" s="4">
        <v>0.818526958362128</v>
      </c>
      <c r="Q187" s="4">
        <v>0.68602349662592</v>
      </c>
      <c r="R187" s="4">
        <v>0.902708605406243</v>
      </c>
      <c r="S187" s="4">
        <v>0.802419686798097</v>
      </c>
      <c r="T187" s="5">
        <v>1.380518</v>
      </c>
      <c r="U187" s="4">
        <v>0.0435141994911503</v>
      </c>
    </row>
    <row r="188" s="1" customFormat="1" ht="12.2" customHeight="1" spans="1:21">
      <c r="A188" s="4" t="s">
        <v>1624</v>
      </c>
      <c r="B188" s="4" t="s">
        <v>1625</v>
      </c>
      <c r="C188" s="4" t="s">
        <v>1626</v>
      </c>
      <c r="D188" s="4" t="s">
        <v>1627</v>
      </c>
      <c r="E188" s="4">
        <v>6.23</v>
      </c>
      <c r="F188" s="4">
        <v>5</v>
      </c>
      <c r="G188" s="4">
        <v>5</v>
      </c>
      <c r="H188" s="4">
        <v>7</v>
      </c>
      <c r="I188" s="4">
        <v>803</v>
      </c>
      <c r="J188" s="4">
        <v>90.3496362446601</v>
      </c>
      <c r="K188" s="4">
        <v>7.73779296875</v>
      </c>
      <c r="L188" s="4">
        <v>1.17957461201076</v>
      </c>
      <c r="M188" s="4">
        <v>1.0430834244371</v>
      </c>
      <c r="N188" s="4">
        <v>1.28142007738731</v>
      </c>
      <c r="O188" s="4">
        <v>1.16802603794506</v>
      </c>
      <c r="P188" s="4">
        <v>0.860323795550585</v>
      </c>
      <c r="Q188" s="4">
        <v>0.860316944683318</v>
      </c>
      <c r="R188" s="4">
        <v>0.819328982301008</v>
      </c>
      <c r="S188" s="4">
        <v>0.846656574178304</v>
      </c>
      <c r="T188" s="5">
        <v>1.379575</v>
      </c>
      <c r="U188" s="4">
        <v>0.0102917462545654</v>
      </c>
    </row>
    <row r="189" s="1" customFormat="1" ht="12.2" customHeight="1" spans="1:21">
      <c r="A189" s="4" t="s">
        <v>1628</v>
      </c>
      <c r="B189" s="4" t="s">
        <v>1629</v>
      </c>
      <c r="C189" s="4" t="s">
        <v>1630</v>
      </c>
      <c r="D189" s="4" t="s">
        <v>1631</v>
      </c>
      <c r="E189" s="4">
        <v>3.66</v>
      </c>
      <c r="F189" s="4">
        <v>2</v>
      </c>
      <c r="G189" s="4">
        <v>2</v>
      </c>
      <c r="H189" s="4">
        <v>2</v>
      </c>
      <c r="I189" s="4">
        <v>546</v>
      </c>
      <c r="J189" s="4">
        <v>59.5363286246601</v>
      </c>
      <c r="K189" s="4">
        <v>7.50341796875</v>
      </c>
      <c r="L189" s="4">
        <v>1.55608052254286</v>
      </c>
      <c r="M189" s="4">
        <v>1.18546778032589</v>
      </c>
      <c r="N189" s="4">
        <v>1.52577136891756</v>
      </c>
      <c r="O189" s="4">
        <v>1.42243989059544</v>
      </c>
      <c r="P189" s="4">
        <v>1.05595768331113</v>
      </c>
      <c r="Q189" s="4">
        <v>1.02430262053064</v>
      </c>
      <c r="R189" s="4">
        <v>1.01493757885581</v>
      </c>
      <c r="S189" s="4">
        <v>1.03173262756586</v>
      </c>
      <c r="T189" s="5">
        <v>1.37869</v>
      </c>
      <c r="U189" s="4">
        <v>0.0307675455122463</v>
      </c>
    </row>
    <row r="190" s="1" customFormat="1" ht="12.2" customHeight="1" spans="1:21">
      <c r="A190" s="4" t="s">
        <v>1632</v>
      </c>
      <c r="B190" s="4" t="s">
        <v>1633</v>
      </c>
      <c r="C190" s="4" t="s">
        <v>1634</v>
      </c>
      <c r="D190" s="4" t="s">
        <v>1635</v>
      </c>
      <c r="E190" s="4">
        <v>19.43</v>
      </c>
      <c r="F190" s="4">
        <v>8</v>
      </c>
      <c r="G190" s="4">
        <v>8</v>
      </c>
      <c r="H190" s="4">
        <v>10</v>
      </c>
      <c r="I190" s="4">
        <v>736</v>
      </c>
      <c r="J190" s="4">
        <v>81.7856352846601</v>
      </c>
      <c r="K190" s="4">
        <v>6.31591796875</v>
      </c>
      <c r="L190" s="4">
        <v>1.2443396507052</v>
      </c>
      <c r="M190" s="4">
        <v>1.2025507867491</v>
      </c>
      <c r="N190" s="4">
        <v>1.31229967966519</v>
      </c>
      <c r="O190" s="4">
        <v>1.25306337237316</v>
      </c>
      <c r="P190" s="4">
        <v>0.923612428460019</v>
      </c>
      <c r="Q190" s="4">
        <v>0.890930933984793</v>
      </c>
      <c r="R190" s="4">
        <v>0.913120600878581</v>
      </c>
      <c r="S190" s="4">
        <v>0.909221321107798</v>
      </c>
      <c r="T190" s="5">
        <v>1.378172</v>
      </c>
      <c r="U190" s="4">
        <v>0.000502192965820449</v>
      </c>
    </row>
    <row r="191" s="1" customFormat="1" ht="12.2" customHeight="1" spans="1:21">
      <c r="A191" s="4" t="s">
        <v>1636</v>
      </c>
      <c r="B191" s="4" t="s">
        <v>1637</v>
      </c>
      <c r="C191" s="4" t="s">
        <v>1638</v>
      </c>
      <c r="D191" s="4" t="s">
        <v>1639</v>
      </c>
      <c r="E191" s="4">
        <v>5.05</v>
      </c>
      <c r="F191" s="4">
        <v>2</v>
      </c>
      <c r="G191" s="4">
        <v>2</v>
      </c>
      <c r="H191" s="4">
        <v>2</v>
      </c>
      <c r="I191" s="4">
        <v>455</v>
      </c>
      <c r="J191" s="4">
        <v>51.81186418466</v>
      </c>
      <c r="K191" s="4">
        <v>6.35400390625</v>
      </c>
      <c r="L191" s="4">
        <v>1.16623905316455</v>
      </c>
      <c r="M191" s="4">
        <v>0.949305772993989</v>
      </c>
      <c r="N191" s="4">
        <v>1.23329493340983</v>
      </c>
      <c r="O191" s="4">
        <v>1.11627991985612</v>
      </c>
      <c r="P191" s="4">
        <v>0.80419291815184</v>
      </c>
      <c r="Q191" s="4">
        <v>0.76118030080051</v>
      </c>
      <c r="R191" s="4">
        <v>0.866204932499764</v>
      </c>
      <c r="S191" s="4">
        <v>0.810526050484038</v>
      </c>
      <c r="T191" s="5">
        <v>1.377229</v>
      </c>
      <c r="U191" s="4">
        <v>0.0282693692435468</v>
      </c>
    </row>
    <row r="192" s="1" customFormat="1" ht="12.2" customHeight="1" spans="1:21">
      <c r="A192" s="4" t="s">
        <v>1640</v>
      </c>
      <c r="B192" s="4" t="s">
        <v>1641</v>
      </c>
      <c r="C192" s="4" t="s">
        <v>1642</v>
      </c>
      <c r="D192" s="4" t="s">
        <v>1643</v>
      </c>
      <c r="E192" s="4">
        <v>1.86</v>
      </c>
      <c r="F192" s="4">
        <v>1</v>
      </c>
      <c r="G192" s="4">
        <v>1</v>
      </c>
      <c r="H192" s="4">
        <v>1</v>
      </c>
      <c r="I192" s="4">
        <v>429</v>
      </c>
      <c r="J192" s="4">
        <v>46.7547867846601</v>
      </c>
      <c r="K192" s="4">
        <v>8.86572265625</v>
      </c>
      <c r="L192" s="4">
        <v>1.26854812283266</v>
      </c>
      <c r="M192" s="4">
        <v>1.20475960518727</v>
      </c>
      <c r="N192" s="4">
        <v>1.42320745610832</v>
      </c>
      <c r="O192" s="4">
        <v>1.29883839470942</v>
      </c>
      <c r="P192" s="4">
        <v>0.93350928815123</v>
      </c>
      <c r="Q192" s="4">
        <v>0.958867842877866</v>
      </c>
      <c r="R192" s="4">
        <v>0.938914757916305</v>
      </c>
      <c r="S192" s="4">
        <v>0.9437639629818</v>
      </c>
      <c r="T192" s="5">
        <v>1.376232</v>
      </c>
      <c r="U192" s="4">
        <v>0.00555511512953014</v>
      </c>
    </row>
    <row r="193" s="1" customFormat="1" ht="12.2" customHeight="1" spans="1:21">
      <c r="A193" s="4" t="s">
        <v>1644</v>
      </c>
      <c r="B193" s="4" t="s">
        <v>1645</v>
      </c>
      <c r="C193" s="4" t="s">
        <v>1646</v>
      </c>
      <c r="D193" s="4" t="s">
        <v>1647</v>
      </c>
      <c r="E193" s="4">
        <v>9.91</v>
      </c>
      <c r="F193" s="4">
        <v>6</v>
      </c>
      <c r="G193" s="4">
        <v>6</v>
      </c>
      <c r="H193" s="4">
        <v>10</v>
      </c>
      <c r="I193" s="4">
        <v>737</v>
      </c>
      <c r="J193" s="4">
        <v>80.9047429746601</v>
      </c>
      <c r="K193" s="4">
        <v>5.83349609375</v>
      </c>
      <c r="L193" s="4">
        <v>1.2193949128824</v>
      </c>
      <c r="M193" s="4">
        <v>1.11588622781306</v>
      </c>
      <c r="N193" s="4">
        <v>1.27546086218465</v>
      </c>
      <c r="O193" s="4">
        <v>1.2035806676267</v>
      </c>
      <c r="P193" s="4">
        <v>0.861921668608972</v>
      </c>
      <c r="Q193" s="4">
        <v>0.850125169307241</v>
      </c>
      <c r="R193" s="4">
        <v>0.91226501326659</v>
      </c>
      <c r="S193" s="4">
        <v>0.874770617060934</v>
      </c>
      <c r="T193" s="5">
        <v>1.375881</v>
      </c>
      <c r="U193" s="4">
        <v>0.00286620817127249</v>
      </c>
    </row>
    <row r="194" s="1" customFormat="1" ht="12.2" customHeight="1" spans="1:21">
      <c r="A194" s="4" t="s">
        <v>1648</v>
      </c>
      <c r="B194" s="4" t="s">
        <v>1649</v>
      </c>
      <c r="C194" s="4" t="s">
        <v>1650</v>
      </c>
      <c r="D194" s="4" t="s">
        <v>1651</v>
      </c>
      <c r="E194" s="4">
        <v>2.48</v>
      </c>
      <c r="F194" s="4">
        <v>1</v>
      </c>
      <c r="G194" s="4">
        <v>1</v>
      </c>
      <c r="H194" s="4">
        <v>1</v>
      </c>
      <c r="I194" s="4">
        <v>404</v>
      </c>
      <c r="J194" s="4">
        <v>45.12946717466</v>
      </c>
      <c r="K194" s="4">
        <v>5.90966796875</v>
      </c>
      <c r="L194" s="4">
        <v>1.06277928822252</v>
      </c>
      <c r="M194" s="4">
        <v>1.10696078070396</v>
      </c>
      <c r="N194" s="4">
        <v>1.32686691084052</v>
      </c>
      <c r="O194" s="4">
        <v>1.16553565992233</v>
      </c>
      <c r="P194" s="4">
        <v>0.858846122298196</v>
      </c>
      <c r="Q194" s="4">
        <v>0.797420264260471</v>
      </c>
      <c r="R194" s="4">
        <v>0.886438588215431</v>
      </c>
      <c r="S194" s="4">
        <v>0.847568324924699</v>
      </c>
      <c r="T194" s="5">
        <v>1.375152</v>
      </c>
      <c r="U194" s="4">
        <v>0.0207285008744125</v>
      </c>
    </row>
    <row r="195" s="1" customFormat="1" ht="12.2" customHeight="1" spans="1:21">
      <c r="A195" s="4" t="s">
        <v>1652</v>
      </c>
      <c r="B195" s="4" t="s">
        <v>1653</v>
      </c>
      <c r="C195" s="4" t="s">
        <v>1654</v>
      </c>
      <c r="D195" s="4" t="s">
        <v>1655</v>
      </c>
      <c r="E195" s="4">
        <v>1.17</v>
      </c>
      <c r="F195" s="4">
        <v>1</v>
      </c>
      <c r="G195" s="4">
        <v>1</v>
      </c>
      <c r="H195" s="4">
        <v>1</v>
      </c>
      <c r="I195" s="4">
        <v>771</v>
      </c>
      <c r="J195" s="4">
        <v>88.8329878046603</v>
      </c>
      <c r="K195" s="4">
        <v>7.41552734375</v>
      </c>
      <c r="L195" s="4">
        <v>1.19644904549907</v>
      </c>
      <c r="M195" s="4">
        <v>0.972025237453643</v>
      </c>
      <c r="N195" s="4">
        <v>1.25693614504954</v>
      </c>
      <c r="O195" s="4">
        <v>1.14180347600075</v>
      </c>
      <c r="P195" s="4">
        <v>0.803917620907627</v>
      </c>
      <c r="Q195" s="4">
        <v>0.857865933988912</v>
      </c>
      <c r="R195" s="4">
        <v>0.835712470983148</v>
      </c>
      <c r="S195" s="4">
        <v>0.832498675293229</v>
      </c>
      <c r="T195" s="5">
        <v>1.371538</v>
      </c>
      <c r="U195" s="4">
        <v>0.0246258197677722</v>
      </c>
    </row>
    <row r="196" s="1" customFormat="1" ht="12.2" customHeight="1" spans="1:21">
      <c r="A196" s="4" t="s">
        <v>1656</v>
      </c>
      <c r="B196" s="4" t="s">
        <v>1657</v>
      </c>
      <c r="C196" s="4" t="s">
        <v>1658</v>
      </c>
      <c r="D196" s="4" t="s">
        <v>1659</v>
      </c>
      <c r="E196" s="4">
        <v>38.35</v>
      </c>
      <c r="F196" s="4">
        <v>9</v>
      </c>
      <c r="G196" s="4">
        <v>11</v>
      </c>
      <c r="H196" s="4">
        <v>33</v>
      </c>
      <c r="I196" s="4">
        <v>339</v>
      </c>
      <c r="J196" s="4">
        <v>37.81545238466</v>
      </c>
      <c r="K196" s="4">
        <v>5.61767578125</v>
      </c>
      <c r="L196" s="4">
        <v>1.09554415570867</v>
      </c>
      <c r="M196" s="4">
        <v>0.974785888580656</v>
      </c>
      <c r="N196" s="4">
        <v>1.24851240181958</v>
      </c>
      <c r="O196" s="4">
        <v>1.10628081536964</v>
      </c>
      <c r="P196" s="4">
        <v>0.80441609568482</v>
      </c>
      <c r="Q196" s="4">
        <v>0.790667748294958</v>
      </c>
      <c r="R196" s="4">
        <v>0.826204455283316</v>
      </c>
      <c r="S196" s="4">
        <v>0.807096099754365</v>
      </c>
      <c r="T196" s="5">
        <v>1.370693</v>
      </c>
      <c r="U196" s="4">
        <v>0.0200207466192726</v>
      </c>
    </row>
    <row r="197" s="1" customFormat="1" ht="12.2" customHeight="1" spans="1:21">
      <c r="A197" s="4" t="s">
        <v>1660</v>
      </c>
      <c r="B197" s="4" t="s">
        <v>1661</v>
      </c>
      <c r="C197" s="4" t="s">
        <v>1662</v>
      </c>
      <c r="D197" s="4" t="s">
        <v>1663</v>
      </c>
      <c r="E197" s="4">
        <v>11.24</v>
      </c>
      <c r="F197" s="4">
        <v>2</v>
      </c>
      <c r="G197" s="4">
        <v>2</v>
      </c>
      <c r="H197" s="4">
        <v>2</v>
      </c>
      <c r="I197" s="4">
        <v>169</v>
      </c>
      <c r="J197" s="4">
        <v>19.00292284466</v>
      </c>
      <c r="K197" s="4">
        <v>7.84033203125</v>
      </c>
      <c r="L197" s="4">
        <v>1.06301690791232</v>
      </c>
      <c r="M197" s="4">
        <v>1.10967450075656</v>
      </c>
      <c r="N197" s="4">
        <v>1.20790436024625</v>
      </c>
      <c r="O197" s="4">
        <v>1.12686525630504</v>
      </c>
      <c r="P197" s="4">
        <v>0.783670769011511</v>
      </c>
      <c r="Q197" s="4">
        <v>0.794072468504513</v>
      </c>
      <c r="R197" s="4">
        <v>0.893427537045602</v>
      </c>
      <c r="S197" s="4">
        <v>0.823723591520542</v>
      </c>
      <c r="T197" s="5">
        <v>1.368014</v>
      </c>
      <c r="U197" s="4">
        <v>0.00535687608389633</v>
      </c>
    </row>
    <row r="198" s="1" customFormat="1" ht="12.2" customHeight="1" spans="1:21">
      <c r="A198" s="4" t="s">
        <v>1664</v>
      </c>
      <c r="B198" s="4" t="s">
        <v>1665</v>
      </c>
      <c r="C198" s="4" t="s">
        <v>1666</v>
      </c>
      <c r="D198" s="4" t="s">
        <v>1667</v>
      </c>
      <c r="E198" s="4">
        <v>6.44</v>
      </c>
      <c r="F198" s="4">
        <v>2</v>
      </c>
      <c r="G198" s="4">
        <v>2</v>
      </c>
      <c r="H198" s="4">
        <v>3</v>
      </c>
      <c r="I198" s="4">
        <v>435</v>
      </c>
      <c r="J198" s="4">
        <v>50.0186938546601</v>
      </c>
      <c r="K198" s="4">
        <v>7.72314453125</v>
      </c>
      <c r="L198" s="4">
        <v>1.02921893686584</v>
      </c>
      <c r="M198" s="4">
        <v>1.34065778486424</v>
      </c>
      <c r="N198" s="4">
        <v>1.31270168019659</v>
      </c>
      <c r="O198" s="4">
        <v>1.22752613397556</v>
      </c>
      <c r="P198" s="4">
        <v>0.890665665338097</v>
      </c>
      <c r="Q198" s="4">
        <v>0.90009157726891</v>
      </c>
      <c r="R198" s="4">
        <v>0.902242397219907</v>
      </c>
      <c r="S198" s="4">
        <v>0.897666546608971</v>
      </c>
      <c r="T198" s="5">
        <v>1.367463</v>
      </c>
      <c r="U198" s="4">
        <v>0.0295527255851708</v>
      </c>
    </row>
    <row r="199" s="1" customFormat="1" ht="12.2" customHeight="1" spans="1:21">
      <c r="A199" s="4" t="s">
        <v>1668</v>
      </c>
      <c r="B199" s="4" t="s">
        <v>1669</v>
      </c>
      <c r="C199" s="4" t="s">
        <v>1670</v>
      </c>
      <c r="D199" s="4" t="s">
        <v>1671</v>
      </c>
      <c r="E199" s="4">
        <v>3.16</v>
      </c>
      <c r="F199" s="4">
        <v>1</v>
      </c>
      <c r="G199" s="4">
        <v>1</v>
      </c>
      <c r="H199" s="4">
        <v>1</v>
      </c>
      <c r="I199" s="4">
        <v>507</v>
      </c>
      <c r="J199" s="4">
        <v>56.9943567146601</v>
      </c>
      <c r="K199" s="4">
        <v>6.31591796875</v>
      </c>
      <c r="L199" s="4">
        <v>1.07884444697138</v>
      </c>
      <c r="M199" s="4">
        <v>1.28831809137706</v>
      </c>
      <c r="N199" s="4">
        <v>1.48311915047255</v>
      </c>
      <c r="O199" s="4">
        <v>1.283427229607</v>
      </c>
      <c r="P199" s="4">
        <v>0.951111965620471</v>
      </c>
      <c r="Q199" s="4">
        <v>0.938641287371153</v>
      </c>
      <c r="R199" s="4">
        <v>0.928026928443122</v>
      </c>
      <c r="S199" s="4">
        <v>0.939260060478249</v>
      </c>
      <c r="T199" s="5">
        <v>1.366424</v>
      </c>
      <c r="U199" s="4">
        <v>0.0422370900424706</v>
      </c>
    </row>
    <row r="200" s="1" customFormat="1" ht="12.2" customHeight="1" spans="1:21">
      <c r="A200" s="4" t="s">
        <v>1672</v>
      </c>
      <c r="B200" s="4" t="s">
        <v>1673</v>
      </c>
      <c r="C200" s="4" t="s">
        <v>1674</v>
      </c>
      <c r="D200" s="4" t="s">
        <v>1675</v>
      </c>
      <c r="E200" s="4">
        <v>28.16</v>
      </c>
      <c r="F200" s="4">
        <v>16</v>
      </c>
      <c r="G200" s="4">
        <v>16</v>
      </c>
      <c r="H200" s="4">
        <v>26</v>
      </c>
      <c r="I200" s="4">
        <v>799</v>
      </c>
      <c r="J200" s="4">
        <v>87.99621519466</v>
      </c>
      <c r="K200" s="4">
        <v>6.06201171875</v>
      </c>
      <c r="L200" s="4">
        <v>1.17133612941429</v>
      </c>
      <c r="M200" s="4">
        <v>1.07310961773484</v>
      </c>
      <c r="N200" s="4">
        <v>1.26801890042199</v>
      </c>
      <c r="O200" s="4">
        <v>1.17082154919037</v>
      </c>
      <c r="P200" s="4">
        <v>0.863269486219929</v>
      </c>
      <c r="Q200" s="4">
        <v>0.846037472781733</v>
      </c>
      <c r="R200" s="4">
        <v>0.863694812747103</v>
      </c>
      <c r="S200" s="4">
        <v>0.857667257249588</v>
      </c>
      <c r="T200" s="5">
        <v>1.365123</v>
      </c>
      <c r="U200" s="4">
        <v>0.00520373290442251</v>
      </c>
    </row>
    <row r="201" s="1" customFormat="1" ht="12.2" customHeight="1" spans="1:21">
      <c r="A201" s="4" t="s">
        <v>466</v>
      </c>
      <c r="B201" s="4" t="s">
        <v>467</v>
      </c>
      <c r="C201" s="4" t="s">
        <v>468</v>
      </c>
      <c r="D201" s="4" t="s">
        <v>469</v>
      </c>
      <c r="E201" s="4">
        <v>4.48</v>
      </c>
      <c r="F201" s="4">
        <v>2</v>
      </c>
      <c r="G201" s="4">
        <v>2</v>
      </c>
      <c r="H201" s="4">
        <v>3</v>
      </c>
      <c r="I201" s="4">
        <v>558</v>
      </c>
      <c r="J201" s="4">
        <v>63.2030899046601</v>
      </c>
      <c r="K201" s="4">
        <v>8.13330078125</v>
      </c>
      <c r="L201" s="4">
        <v>1.15668525307414</v>
      </c>
      <c r="M201" s="4">
        <v>1.28378124453773</v>
      </c>
      <c r="N201" s="4">
        <v>1.12141386286426</v>
      </c>
      <c r="O201" s="4">
        <v>1.18729345349204</v>
      </c>
      <c r="P201" s="4">
        <v>0.842665820002053</v>
      </c>
      <c r="Q201" s="4">
        <v>0.924241900121456</v>
      </c>
      <c r="R201" s="4">
        <v>0.84415110162686</v>
      </c>
      <c r="S201" s="4">
        <v>0.870352940583456</v>
      </c>
      <c r="T201" s="5">
        <v>1.364152</v>
      </c>
      <c r="U201" s="4">
        <v>0.00486348722762096</v>
      </c>
    </row>
    <row r="202" s="1" customFormat="1" ht="12.2" customHeight="1" spans="1:21">
      <c r="A202" s="4" t="s">
        <v>1676</v>
      </c>
      <c r="B202" s="4" t="s">
        <v>1677</v>
      </c>
      <c r="C202" s="4" t="s">
        <v>1678</v>
      </c>
      <c r="D202" s="4" t="s">
        <v>1679</v>
      </c>
      <c r="E202" s="4">
        <v>19.81</v>
      </c>
      <c r="F202" s="4">
        <v>9</v>
      </c>
      <c r="G202" s="4">
        <v>9</v>
      </c>
      <c r="H202" s="4">
        <v>12</v>
      </c>
      <c r="I202" s="4">
        <v>535</v>
      </c>
      <c r="J202" s="4">
        <v>57.8026550446601</v>
      </c>
      <c r="K202" s="4">
        <v>8.49951171875</v>
      </c>
      <c r="L202" s="4">
        <v>1.20922810875229</v>
      </c>
      <c r="M202" s="4">
        <v>0.932682499276685</v>
      </c>
      <c r="N202" s="4">
        <v>1.26900748680556</v>
      </c>
      <c r="O202" s="4">
        <v>1.13697269827818</v>
      </c>
      <c r="P202" s="4">
        <v>0.816318584173999</v>
      </c>
      <c r="Q202" s="4">
        <v>0.863271464552995</v>
      </c>
      <c r="R202" s="4">
        <v>0.822532907993197</v>
      </c>
      <c r="S202" s="4">
        <v>0.834040985573397</v>
      </c>
      <c r="T202" s="5">
        <v>1.36321</v>
      </c>
      <c r="U202" s="4">
        <v>0.0443326718596743</v>
      </c>
    </row>
    <row r="203" s="1" customFormat="1" ht="12.2" customHeight="1" spans="1:21">
      <c r="A203" s="4" t="s">
        <v>1680</v>
      </c>
      <c r="B203" s="4" t="s">
        <v>1681</v>
      </c>
      <c r="C203" s="4" t="s">
        <v>1682</v>
      </c>
      <c r="D203" s="4" t="s">
        <v>1683</v>
      </c>
      <c r="E203" s="4">
        <v>12.1</v>
      </c>
      <c r="F203" s="4">
        <v>4</v>
      </c>
      <c r="G203" s="4">
        <v>4</v>
      </c>
      <c r="H203" s="4">
        <v>9</v>
      </c>
      <c r="I203" s="4">
        <v>463</v>
      </c>
      <c r="J203" s="4">
        <v>51.82028826466</v>
      </c>
      <c r="K203" s="4">
        <v>6.99072265625</v>
      </c>
      <c r="L203" s="4">
        <v>1.15124413764868</v>
      </c>
      <c r="M203" s="4">
        <v>1.05792298287545</v>
      </c>
      <c r="N203" s="4">
        <v>1.21972841544953</v>
      </c>
      <c r="O203" s="4">
        <v>1.14296517865789</v>
      </c>
      <c r="P203" s="4">
        <v>0.887718450243664</v>
      </c>
      <c r="Q203" s="4">
        <v>0.785319220742536</v>
      </c>
      <c r="R203" s="4">
        <v>0.845878158554844</v>
      </c>
      <c r="S203" s="4">
        <v>0.839638609847015</v>
      </c>
      <c r="T203" s="5">
        <v>1.361258</v>
      </c>
      <c r="U203" s="4">
        <v>0.00545790495394639</v>
      </c>
    </row>
    <row r="204" s="1" customFormat="1" ht="12.2" customHeight="1" spans="1:21">
      <c r="A204" s="4" t="s">
        <v>1684</v>
      </c>
      <c r="B204" s="4" t="s">
        <v>1685</v>
      </c>
      <c r="C204" s="4" t="s">
        <v>1686</v>
      </c>
      <c r="D204" s="4" t="s">
        <v>1687</v>
      </c>
      <c r="E204" s="4">
        <v>0.76</v>
      </c>
      <c r="F204" s="4">
        <v>1</v>
      </c>
      <c r="G204" s="4">
        <v>1</v>
      </c>
      <c r="H204" s="4">
        <v>1</v>
      </c>
      <c r="I204" s="4">
        <v>1311</v>
      </c>
      <c r="J204" s="4">
        <v>143.10026745466</v>
      </c>
      <c r="K204" s="4">
        <v>5.73193359375</v>
      </c>
      <c r="L204" s="4">
        <v>1.33449263932439</v>
      </c>
      <c r="M204" s="4">
        <v>1.04292475833575</v>
      </c>
      <c r="N204" s="4">
        <v>1.32018865780666</v>
      </c>
      <c r="O204" s="4">
        <v>1.23253535182227</v>
      </c>
      <c r="P204" s="4">
        <v>0.999146386919515</v>
      </c>
      <c r="Q204" s="4">
        <v>0.882258450624233</v>
      </c>
      <c r="R204" s="4">
        <v>0.843850452156117</v>
      </c>
      <c r="S204" s="4">
        <v>0.908418429899955</v>
      </c>
      <c r="T204" s="5">
        <v>1.356793</v>
      </c>
      <c r="U204" s="4">
        <v>0.0374918666749016</v>
      </c>
    </row>
    <row r="205" s="1" customFormat="1" ht="12.2" customHeight="1" spans="1:21">
      <c r="A205" s="4" t="s">
        <v>1688</v>
      </c>
      <c r="B205" s="4" t="s">
        <v>1689</v>
      </c>
      <c r="C205" s="4" t="s">
        <v>1690</v>
      </c>
      <c r="D205" s="4" t="s">
        <v>1691</v>
      </c>
      <c r="E205" s="4">
        <v>16.35</v>
      </c>
      <c r="F205" s="4">
        <v>24</v>
      </c>
      <c r="G205" s="4">
        <v>24</v>
      </c>
      <c r="H205" s="4">
        <v>37</v>
      </c>
      <c r="I205" s="4">
        <v>1786</v>
      </c>
      <c r="J205" s="4">
        <v>197.90858585466</v>
      </c>
      <c r="K205" s="4">
        <v>4.94482421875</v>
      </c>
      <c r="L205" s="4">
        <v>1.12818702555502</v>
      </c>
      <c r="M205" s="4">
        <v>1.19870799336055</v>
      </c>
      <c r="N205" s="4">
        <v>1.28074065494638</v>
      </c>
      <c r="O205" s="4">
        <v>1.20254522462065</v>
      </c>
      <c r="P205" s="4">
        <v>0.866283424424996</v>
      </c>
      <c r="Q205" s="4">
        <v>0.908803174685832</v>
      </c>
      <c r="R205" s="4">
        <v>0.885274893558938</v>
      </c>
      <c r="S205" s="4">
        <v>0.886787164223255</v>
      </c>
      <c r="T205" s="5">
        <v>1.35607</v>
      </c>
      <c r="U205" s="4">
        <v>0.00231374474870779</v>
      </c>
    </row>
    <row r="206" s="1" customFormat="1" ht="12.2" customHeight="1" spans="1:21">
      <c r="A206" s="4" t="s">
        <v>1692</v>
      </c>
      <c r="B206" s="4" t="s">
        <v>1693</v>
      </c>
      <c r="C206" s="4" t="s">
        <v>1694</v>
      </c>
      <c r="D206" s="4" t="s">
        <v>1695</v>
      </c>
      <c r="E206" s="4">
        <v>2.75</v>
      </c>
      <c r="F206" s="4">
        <v>1</v>
      </c>
      <c r="G206" s="4">
        <v>1</v>
      </c>
      <c r="H206" s="4">
        <v>1</v>
      </c>
      <c r="I206" s="4">
        <v>654</v>
      </c>
      <c r="J206" s="4">
        <v>72.61612000466</v>
      </c>
      <c r="K206" s="4">
        <v>6.45556640625</v>
      </c>
      <c r="L206" s="4">
        <v>1.27301034465916</v>
      </c>
      <c r="M206" s="4">
        <v>1.0983776560052</v>
      </c>
      <c r="N206" s="4">
        <v>1.42989881843205</v>
      </c>
      <c r="O206" s="4">
        <v>1.26709560636547</v>
      </c>
      <c r="P206" s="4">
        <v>0.927678565375442</v>
      </c>
      <c r="Q206" s="4">
        <v>0.956293256053225</v>
      </c>
      <c r="R206" s="4">
        <v>0.919231666755869</v>
      </c>
      <c r="S206" s="4">
        <v>0.934401162728179</v>
      </c>
      <c r="T206" s="5">
        <v>1.356051</v>
      </c>
      <c r="U206" s="4">
        <v>0.0260280155104469</v>
      </c>
    </row>
    <row r="207" s="1" customFormat="1" ht="12.2" customHeight="1" spans="1:21">
      <c r="A207" s="4" t="s">
        <v>1696</v>
      </c>
      <c r="B207" s="4" t="s">
        <v>1697</v>
      </c>
      <c r="C207" s="4" t="s">
        <v>1698</v>
      </c>
      <c r="D207" s="4" t="s">
        <v>1699</v>
      </c>
      <c r="E207" s="4">
        <v>2.28</v>
      </c>
      <c r="F207" s="4">
        <v>2</v>
      </c>
      <c r="G207" s="4">
        <v>2</v>
      </c>
      <c r="H207" s="4">
        <v>4</v>
      </c>
      <c r="I207" s="4">
        <v>879</v>
      </c>
      <c r="J207" s="4">
        <v>97.2952368146598</v>
      </c>
      <c r="K207" s="4">
        <v>8.90966796875</v>
      </c>
      <c r="L207" s="4">
        <v>1.30803744552195</v>
      </c>
      <c r="M207" s="4">
        <v>1.1161699665075</v>
      </c>
      <c r="N207" s="4">
        <v>1.32487535388557</v>
      </c>
      <c r="O207" s="4">
        <v>1.24969425530501</v>
      </c>
      <c r="P207" s="4">
        <v>0.873208088259299</v>
      </c>
      <c r="Q207" s="4">
        <v>0.972768068521485</v>
      </c>
      <c r="R207" s="4">
        <v>0.918980110525267</v>
      </c>
      <c r="S207" s="4">
        <v>0.921652089102017</v>
      </c>
      <c r="T207" s="5">
        <v>1.355928</v>
      </c>
      <c r="U207" s="4">
        <v>0.0108030980253554</v>
      </c>
    </row>
    <row r="208" s="1" customFormat="1" ht="12.2" customHeight="1" spans="1:21">
      <c r="A208" s="4" t="s">
        <v>1700</v>
      </c>
      <c r="B208" s="4" t="s">
        <v>1701</v>
      </c>
      <c r="C208" s="4" t="s">
        <v>1702</v>
      </c>
      <c r="D208" s="4" t="s">
        <v>1703</v>
      </c>
      <c r="E208" s="4">
        <v>54.46</v>
      </c>
      <c r="F208" s="4">
        <v>2</v>
      </c>
      <c r="G208" s="4">
        <v>20</v>
      </c>
      <c r="H208" s="4">
        <v>290</v>
      </c>
      <c r="I208" s="4">
        <v>448</v>
      </c>
      <c r="J208" s="4">
        <v>49.89237157466</v>
      </c>
      <c r="K208" s="4">
        <v>5.05908203125</v>
      </c>
      <c r="L208" s="4">
        <v>1.15914290694786</v>
      </c>
      <c r="M208" s="4">
        <v>1.38133009476867</v>
      </c>
      <c r="N208" s="4">
        <v>1.35475867097543</v>
      </c>
      <c r="O208" s="4">
        <v>1.29841055756399</v>
      </c>
      <c r="P208" s="4">
        <v>0.937740025489751</v>
      </c>
      <c r="Q208" s="4">
        <v>1.10032655999928</v>
      </c>
      <c r="R208" s="4">
        <v>0.83570661924133</v>
      </c>
      <c r="S208" s="4">
        <v>0.957924401576787</v>
      </c>
      <c r="T208" s="5">
        <v>1.355442</v>
      </c>
      <c r="U208" s="4">
        <v>0.0308023647054309</v>
      </c>
    </row>
    <row r="209" s="1" customFormat="1" ht="12.2" customHeight="1" spans="1:21">
      <c r="A209" s="4" t="s">
        <v>1704</v>
      </c>
      <c r="B209" s="4" t="s">
        <v>1705</v>
      </c>
      <c r="C209" s="4" t="s">
        <v>1706</v>
      </c>
      <c r="D209" s="4" t="s">
        <v>1707</v>
      </c>
      <c r="E209" s="4">
        <v>60.26</v>
      </c>
      <c r="F209" s="4">
        <v>3</v>
      </c>
      <c r="G209" s="4">
        <v>3</v>
      </c>
      <c r="H209" s="4">
        <v>4</v>
      </c>
      <c r="I209" s="4">
        <v>78</v>
      </c>
      <c r="J209" s="4">
        <v>7.61365846466</v>
      </c>
      <c r="K209" s="4">
        <v>7.86962890625</v>
      </c>
      <c r="L209" s="4">
        <v>1.024705369745</v>
      </c>
      <c r="M209" s="4">
        <v>1.29197239714165</v>
      </c>
      <c r="N209" s="4">
        <v>1.2363808128588</v>
      </c>
      <c r="O209" s="4">
        <v>1.18435285991515</v>
      </c>
      <c r="P209" s="4">
        <v>0.825749914615768</v>
      </c>
      <c r="Q209" s="4">
        <v>0.881524070006297</v>
      </c>
      <c r="R209" s="4">
        <v>0.919240297015056</v>
      </c>
      <c r="S209" s="4">
        <v>0.875504760545707</v>
      </c>
      <c r="T209" s="5">
        <v>1.352766</v>
      </c>
      <c r="U209" s="4">
        <v>0.0227912201828587</v>
      </c>
    </row>
    <row r="210" s="1" customFormat="1" ht="12.2" customHeight="1" spans="1:21">
      <c r="A210" s="4" t="s">
        <v>1708</v>
      </c>
      <c r="B210" s="4" t="s">
        <v>1709</v>
      </c>
      <c r="C210" s="4" t="s">
        <v>1710</v>
      </c>
      <c r="D210" s="4" t="s">
        <v>1711</v>
      </c>
      <c r="E210" s="4">
        <v>8.57</v>
      </c>
      <c r="F210" s="4">
        <v>1</v>
      </c>
      <c r="G210" s="4">
        <v>1</v>
      </c>
      <c r="H210" s="4">
        <v>1</v>
      </c>
      <c r="I210" s="4">
        <v>140</v>
      </c>
      <c r="J210" s="4">
        <v>14.95085885466</v>
      </c>
      <c r="K210" s="4">
        <v>9.14404296875</v>
      </c>
      <c r="L210" s="4">
        <v>1.0427373884275</v>
      </c>
      <c r="M210" s="4">
        <v>1.03655676978515</v>
      </c>
      <c r="N210" s="4">
        <v>1.14574656010018</v>
      </c>
      <c r="O210" s="4">
        <v>1.07501357277094</v>
      </c>
      <c r="P210" s="4">
        <v>0.812164928952462</v>
      </c>
      <c r="Q210" s="4">
        <v>0.694374536474134</v>
      </c>
      <c r="R210" s="4">
        <v>0.884589723161716</v>
      </c>
      <c r="S210" s="4">
        <v>0.797043062862771</v>
      </c>
      <c r="T210" s="5">
        <v>1.348752</v>
      </c>
      <c r="U210" s="4">
        <v>0.0134117576517614</v>
      </c>
    </row>
    <row r="211" s="1" customFormat="1" ht="12.2" customHeight="1" spans="1:21">
      <c r="A211" s="4" t="s">
        <v>1712</v>
      </c>
      <c r="B211" s="4" t="s">
        <v>1713</v>
      </c>
      <c r="C211" s="4" t="s">
        <v>1714</v>
      </c>
      <c r="D211" s="4" t="s">
        <v>1715</v>
      </c>
      <c r="E211" s="4">
        <v>16.63</v>
      </c>
      <c r="F211" s="4">
        <v>7</v>
      </c>
      <c r="G211" s="4">
        <v>7</v>
      </c>
      <c r="H211" s="4">
        <v>12</v>
      </c>
      <c r="I211" s="4">
        <v>523</v>
      </c>
      <c r="J211" s="4">
        <v>57.5078921946601</v>
      </c>
      <c r="K211" s="4">
        <v>5.38916015625</v>
      </c>
      <c r="L211" s="4">
        <v>1.11971031641879</v>
      </c>
      <c r="M211" s="4">
        <v>1.21248326821757</v>
      </c>
      <c r="N211" s="4">
        <v>1.32837913595747</v>
      </c>
      <c r="O211" s="4">
        <v>1.22019090686461</v>
      </c>
      <c r="P211" s="4">
        <v>0.908449373111163</v>
      </c>
      <c r="Q211" s="4">
        <v>0.856043725134245</v>
      </c>
      <c r="R211" s="4">
        <v>0.957435847101062</v>
      </c>
      <c r="S211" s="4">
        <v>0.907309648448823</v>
      </c>
      <c r="T211" s="5">
        <v>1.344845</v>
      </c>
      <c r="U211" s="4">
        <v>0.00956144527770357</v>
      </c>
    </row>
    <row r="212" s="1" customFormat="1" ht="12.2" customHeight="1" spans="1:21">
      <c r="A212" s="4" t="s">
        <v>1716</v>
      </c>
      <c r="B212" s="4" t="s">
        <v>1717</v>
      </c>
      <c r="C212" s="4" t="s">
        <v>1718</v>
      </c>
      <c r="D212" s="4" t="s">
        <v>1719</v>
      </c>
      <c r="E212" s="4">
        <v>35.88</v>
      </c>
      <c r="F212" s="4">
        <v>39</v>
      </c>
      <c r="G212" s="4">
        <v>40</v>
      </c>
      <c r="H212" s="4">
        <v>85</v>
      </c>
      <c r="I212" s="4">
        <v>1555</v>
      </c>
      <c r="J212" s="4">
        <v>177.07801899466</v>
      </c>
      <c r="K212" s="4">
        <v>5.63037109375</v>
      </c>
      <c r="L212" s="4">
        <v>1.13265819449572</v>
      </c>
      <c r="M212" s="4">
        <v>1.12525287411244</v>
      </c>
      <c r="N212" s="4">
        <v>1.22806680743925</v>
      </c>
      <c r="O212" s="4">
        <v>1.16199262534914</v>
      </c>
      <c r="P212" s="4">
        <v>0.858885551066778</v>
      </c>
      <c r="Q212" s="4">
        <v>0.862234416598548</v>
      </c>
      <c r="R212" s="4">
        <v>0.871201563074946</v>
      </c>
      <c r="S212" s="4">
        <v>0.864107176913424</v>
      </c>
      <c r="T212" s="5">
        <v>1.344732</v>
      </c>
      <c r="U212" s="4">
        <v>0.00086471936319963</v>
      </c>
    </row>
    <row r="213" s="1" customFormat="1" ht="12.2" customHeight="1" spans="1:21">
      <c r="A213" s="4" t="s">
        <v>1720</v>
      </c>
      <c r="B213" s="4" t="s">
        <v>1721</v>
      </c>
      <c r="C213" s="4" t="s">
        <v>1722</v>
      </c>
      <c r="D213" s="4" t="s">
        <v>1723</v>
      </c>
      <c r="E213" s="4">
        <v>0.83</v>
      </c>
      <c r="F213" s="4">
        <v>1</v>
      </c>
      <c r="G213" s="4">
        <v>1</v>
      </c>
      <c r="H213" s="4">
        <v>1</v>
      </c>
      <c r="I213" s="4">
        <v>1322</v>
      </c>
      <c r="J213" s="4">
        <v>141.38051155466</v>
      </c>
      <c r="K213" s="4">
        <v>9.33447265625</v>
      </c>
      <c r="L213" s="4">
        <v>0.887988331888303</v>
      </c>
      <c r="M213" s="4">
        <v>0.962066126319913</v>
      </c>
      <c r="N213" s="4">
        <v>1.1620569763208</v>
      </c>
      <c r="O213" s="4">
        <v>1.00403714484301</v>
      </c>
      <c r="P213" s="4">
        <v>0.741206350875134</v>
      </c>
      <c r="Q213" s="4">
        <v>0.722126166238615</v>
      </c>
      <c r="R213" s="4">
        <v>0.776827519484031</v>
      </c>
      <c r="S213" s="4">
        <v>0.74672001219926</v>
      </c>
      <c r="T213" s="5">
        <v>1.344597</v>
      </c>
      <c r="U213" s="4">
        <v>0.0367503322539106</v>
      </c>
    </row>
    <row r="214" s="1" customFormat="1" ht="12.2" customHeight="1" spans="1:21">
      <c r="A214" s="4" t="s">
        <v>1724</v>
      </c>
      <c r="B214" s="4" t="s">
        <v>1725</v>
      </c>
      <c r="C214" s="4" t="s">
        <v>1726</v>
      </c>
      <c r="D214" s="4" t="s">
        <v>1727</v>
      </c>
      <c r="E214" s="4">
        <v>4.72</v>
      </c>
      <c r="F214" s="4">
        <v>1</v>
      </c>
      <c r="G214" s="4">
        <v>1</v>
      </c>
      <c r="H214" s="4">
        <v>1</v>
      </c>
      <c r="I214" s="4">
        <v>127</v>
      </c>
      <c r="J214" s="4">
        <v>14.26959110466</v>
      </c>
      <c r="K214" s="4">
        <v>10.43310546875</v>
      </c>
      <c r="L214" s="4">
        <v>1.29918813344703</v>
      </c>
      <c r="M214" s="4">
        <v>1.15965743654804</v>
      </c>
      <c r="N214" s="4">
        <v>1.33424670857724</v>
      </c>
      <c r="O214" s="4">
        <v>1.26436409285744</v>
      </c>
      <c r="P214" s="4">
        <v>0.936983390475908</v>
      </c>
      <c r="Q214" s="4">
        <v>0.986898152336271</v>
      </c>
      <c r="R214" s="4">
        <v>0.899962975919816</v>
      </c>
      <c r="S214" s="4">
        <v>0.941281506243998</v>
      </c>
      <c r="T214" s="5">
        <v>1.343237</v>
      </c>
      <c r="U214" s="4">
        <v>0.00540375251583698</v>
      </c>
    </row>
    <row r="215" s="1" customFormat="1" ht="12.2" customHeight="1" spans="1:21">
      <c r="A215" s="4" t="s">
        <v>1728</v>
      </c>
      <c r="B215" s="4" t="s">
        <v>1729</v>
      </c>
      <c r="C215" s="4" t="s">
        <v>1730</v>
      </c>
      <c r="D215" s="4" t="s">
        <v>1731</v>
      </c>
      <c r="E215" s="4">
        <v>10.81</v>
      </c>
      <c r="F215" s="4">
        <v>8</v>
      </c>
      <c r="G215" s="4">
        <v>12</v>
      </c>
      <c r="H215" s="4">
        <v>15</v>
      </c>
      <c r="I215" s="4">
        <v>1258</v>
      </c>
      <c r="J215" s="4">
        <v>138.66789396466</v>
      </c>
      <c r="K215" s="4">
        <v>6.03662109375</v>
      </c>
      <c r="L215" s="4">
        <v>1.13818687009772</v>
      </c>
      <c r="M215" s="4">
        <v>0.919160657580248</v>
      </c>
      <c r="N215" s="4">
        <v>1.22637697827015</v>
      </c>
      <c r="O215" s="4">
        <v>1.09457483531604</v>
      </c>
      <c r="P215" s="4">
        <v>0.80808367650325</v>
      </c>
      <c r="Q215" s="4">
        <v>0.808290890862724</v>
      </c>
      <c r="R215" s="4">
        <v>0.832147248196885</v>
      </c>
      <c r="S215" s="4">
        <v>0.816173938520953</v>
      </c>
      <c r="T215" s="5">
        <v>1.341105</v>
      </c>
      <c r="U215" s="4">
        <v>0.0385228649725866</v>
      </c>
    </row>
    <row r="216" s="1" customFormat="1" ht="12.2" customHeight="1" spans="1:21">
      <c r="A216" s="4" t="s">
        <v>1732</v>
      </c>
      <c r="B216" s="4" t="s">
        <v>1733</v>
      </c>
      <c r="C216" s="4" t="s">
        <v>1734</v>
      </c>
      <c r="D216" s="4" t="s">
        <v>1735</v>
      </c>
      <c r="E216" s="4">
        <v>15.06</v>
      </c>
      <c r="F216" s="4">
        <v>6</v>
      </c>
      <c r="G216" s="4">
        <v>6</v>
      </c>
      <c r="H216" s="4">
        <v>11</v>
      </c>
      <c r="I216" s="4">
        <v>498</v>
      </c>
      <c r="J216" s="4">
        <v>54.2503781246601</v>
      </c>
      <c r="K216" s="4">
        <v>5.52880859375</v>
      </c>
      <c r="L216" s="4">
        <v>1.15193199668083</v>
      </c>
      <c r="M216" s="4">
        <v>1.03420633556262</v>
      </c>
      <c r="N216" s="4">
        <v>1.20704062960368</v>
      </c>
      <c r="O216" s="4">
        <v>1.13105965394904</v>
      </c>
      <c r="P216" s="4">
        <v>0.83255560089705</v>
      </c>
      <c r="Q216" s="4">
        <v>0.864746641706442</v>
      </c>
      <c r="R216" s="4">
        <v>0.839441224685268</v>
      </c>
      <c r="S216" s="4">
        <v>0.84558115576292</v>
      </c>
      <c r="T216" s="5">
        <v>1.337612</v>
      </c>
      <c r="U216" s="4">
        <v>0.00532760574296238</v>
      </c>
    </row>
    <row r="217" s="1" customFormat="1" ht="12.2" customHeight="1" spans="1:21">
      <c r="A217" s="4" t="s">
        <v>1736</v>
      </c>
      <c r="B217" s="4" t="s">
        <v>1737</v>
      </c>
      <c r="C217" s="4" t="s">
        <v>1738</v>
      </c>
      <c r="D217" s="4" t="s">
        <v>1739</v>
      </c>
      <c r="E217" s="4">
        <v>2.28</v>
      </c>
      <c r="F217" s="4">
        <v>1</v>
      </c>
      <c r="G217" s="4">
        <v>1</v>
      </c>
      <c r="H217" s="4">
        <v>1</v>
      </c>
      <c r="I217" s="4">
        <v>351</v>
      </c>
      <c r="J217" s="4">
        <v>38.74683172466</v>
      </c>
      <c r="K217" s="4">
        <v>6.08740234375</v>
      </c>
      <c r="L217" s="4">
        <v>1.09775643916513</v>
      </c>
      <c r="M217" s="4">
        <v>1.19193930594479</v>
      </c>
      <c r="N217" s="4">
        <v>1.17033309179457</v>
      </c>
      <c r="O217" s="4">
        <v>1.15334294563483</v>
      </c>
      <c r="P217" s="4">
        <v>0.821614899003485</v>
      </c>
      <c r="Q217" s="4">
        <v>0.875381686797232</v>
      </c>
      <c r="R217" s="4">
        <v>0.893574396954</v>
      </c>
      <c r="S217" s="4">
        <v>0.863523660918239</v>
      </c>
      <c r="T217" s="5">
        <v>1.335624</v>
      </c>
      <c r="U217" s="4">
        <v>0.00125866334786112</v>
      </c>
    </row>
    <row r="218" s="1" customFormat="1" ht="12.2" customHeight="1" spans="1:21">
      <c r="A218" s="4" t="s">
        <v>1740</v>
      </c>
      <c r="B218" s="4" t="s">
        <v>1741</v>
      </c>
      <c r="C218" s="4" t="s">
        <v>1742</v>
      </c>
      <c r="D218" s="4" t="s">
        <v>1743</v>
      </c>
      <c r="E218" s="4">
        <v>15.31</v>
      </c>
      <c r="F218" s="4">
        <v>8</v>
      </c>
      <c r="G218" s="4">
        <v>8</v>
      </c>
      <c r="H218" s="4">
        <v>13</v>
      </c>
      <c r="I218" s="4">
        <v>529</v>
      </c>
      <c r="J218" s="4">
        <v>60.6642777046601</v>
      </c>
      <c r="K218" s="4">
        <v>5.16064453125</v>
      </c>
      <c r="L218" s="4">
        <v>1.08270632558751</v>
      </c>
      <c r="M218" s="4">
        <v>1.17385591022444</v>
      </c>
      <c r="N218" s="4">
        <v>1.28406540036181</v>
      </c>
      <c r="O218" s="4">
        <v>1.18020921205792</v>
      </c>
      <c r="P218" s="4">
        <v>0.904403311356671</v>
      </c>
      <c r="Q218" s="4">
        <v>0.866792280549695</v>
      </c>
      <c r="R218" s="4">
        <v>0.880665866730201</v>
      </c>
      <c r="S218" s="4">
        <v>0.883953819545522</v>
      </c>
      <c r="T218" s="5">
        <v>1.335148</v>
      </c>
      <c r="U218" s="4">
        <v>0.00748581425079318</v>
      </c>
    </row>
    <row r="219" s="1" customFormat="1" ht="12.2" customHeight="1" spans="1:21">
      <c r="A219" s="4" t="s">
        <v>1744</v>
      </c>
      <c r="B219" s="4" t="s">
        <v>1745</v>
      </c>
      <c r="C219" s="4" t="s">
        <v>1746</v>
      </c>
      <c r="D219" s="4" t="s">
        <v>1747</v>
      </c>
      <c r="E219" s="4">
        <v>10.99</v>
      </c>
      <c r="F219" s="4">
        <v>10</v>
      </c>
      <c r="G219" s="4">
        <v>10</v>
      </c>
      <c r="H219" s="4">
        <v>14</v>
      </c>
      <c r="I219" s="4">
        <v>1037</v>
      </c>
      <c r="J219" s="4">
        <v>116.14849912466</v>
      </c>
      <c r="K219" s="4">
        <v>5.30029296875</v>
      </c>
      <c r="L219" s="4">
        <v>1.1917706584004</v>
      </c>
      <c r="M219" s="4">
        <v>1.5386082808522</v>
      </c>
      <c r="N219" s="4">
        <v>1.27503894301505</v>
      </c>
      <c r="O219" s="4">
        <v>1.33513929408922</v>
      </c>
      <c r="P219" s="4">
        <v>0.960039469246216</v>
      </c>
      <c r="Q219" s="4">
        <v>1.1102278452509</v>
      </c>
      <c r="R219" s="4">
        <v>0.931045265194831</v>
      </c>
      <c r="S219" s="4">
        <v>1.00043752656398</v>
      </c>
      <c r="T219" s="5">
        <v>1.334555</v>
      </c>
      <c r="U219" s="4">
        <v>0.0474599300616946</v>
      </c>
    </row>
    <row r="220" s="1" customFormat="1" ht="12.2" customHeight="1" spans="1:21">
      <c r="A220" s="4" t="s">
        <v>1748</v>
      </c>
      <c r="B220" s="4" t="s">
        <v>1749</v>
      </c>
      <c r="C220" s="4" t="s">
        <v>1750</v>
      </c>
      <c r="D220" s="4" t="s">
        <v>1751</v>
      </c>
      <c r="E220" s="4">
        <v>10.94</v>
      </c>
      <c r="F220" s="4">
        <v>5</v>
      </c>
      <c r="G220" s="4">
        <v>5</v>
      </c>
      <c r="H220" s="4">
        <v>9</v>
      </c>
      <c r="I220" s="4">
        <v>731</v>
      </c>
      <c r="J220" s="4">
        <v>80.59407719466</v>
      </c>
      <c r="K220" s="4">
        <v>5.32568359375</v>
      </c>
      <c r="L220" s="4">
        <v>1.10793307500534</v>
      </c>
      <c r="M220" s="4">
        <v>1.07746439063612</v>
      </c>
      <c r="N220" s="4">
        <v>1.15334821019202</v>
      </c>
      <c r="O220" s="4">
        <v>1.11291522527783</v>
      </c>
      <c r="P220" s="4">
        <v>0.828433861348581</v>
      </c>
      <c r="Q220" s="4">
        <v>0.846843946819045</v>
      </c>
      <c r="R220" s="4">
        <v>0.826622056736861</v>
      </c>
      <c r="S220" s="4">
        <v>0.833966621634829</v>
      </c>
      <c r="T220" s="5">
        <v>1.334484</v>
      </c>
      <c r="U220" s="4">
        <v>0.000263999140283058</v>
      </c>
    </row>
    <row r="221" s="1" customFormat="1" ht="12.2" customHeight="1" spans="1:21">
      <c r="A221" s="4" t="s">
        <v>1752</v>
      </c>
      <c r="B221" s="4" t="s">
        <v>1753</v>
      </c>
      <c r="C221" s="4" t="s">
        <v>1754</v>
      </c>
      <c r="D221" s="4" t="s">
        <v>1755</v>
      </c>
      <c r="E221" s="4">
        <v>5.79</v>
      </c>
      <c r="F221" s="4">
        <v>4</v>
      </c>
      <c r="G221" s="4">
        <v>5</v>
      </c>
      <c r="H221" s="4">
        <v>6</v>
      </c>
      <c r="I221" s="4">
        <v>915</v>
      </c>
      <c r="J221" s="4">
        <v>103.94189763466</v>
      </c>
      <c r="K221" s="4">
        <v>8.86572265625</v>
      </c>
      <c r="L221" s="4">
        <v>1.17775046688516</v>
      </c>
      <c r="M221" s="4">
        <v>1.20716146329146</v>
      </c>
      <c r="N221" s="4">
        <v>1.46475111679209</v>
      </c>
      <c r="O221" s="4">
        <v>1.28322101565624</v>
      </c>
      <c r="P221" s="4">
        <v>0.997132186975044</v>
      </c>
      <c r="Q221" s="4">
        <v>0.949586845165655</v>
      </c>
      <c r="R221" s="4">
        <v>0.938324138340439</v>
      </c>
      <c r="S221" s="4">
        <v>0.961681056827046</v>
      </c>
      <c r="T221" s="5">
        <v>1.334352</v>
      </c>
      <c r="U221" s="4">
        <v>0.0258132568433388</v>
      </c>
    </row>
    <row r="222" s="1" customFormat="1" ht="12.2" customHeight="1" spans="1:21">
      <c r="A222" s="4" t="s">
        <v>1756</v>
      </c>
      <c r="B222" s="4" t="s">
        <v>1757</v>
      </c>
      <c r="C222" s="4" t="s">
        <v>1758</v>
      </c>
      <c r="D222" s="4" t="s">
        <v>1759</v>
      </c>
      <c r="E222" s="4">
        <v>11.34</v>
      </c>
      <c r="F222" s="4">
        <v>3</v>
      </c>
      <c r="G222" s="4">
        <v>3</v>
      </c>
      <c r="H222" s="4">
        <v>4</v>
      </c>
      <c r="I222" s="4">
        <v>388</v>
      </c>
      <c r="J222" s="4">
        <v>43.92719360466</v>
      </c>
      <c r="K222" s="4">
        <v>8.52880859375</v>
      </c>
      <c r="L222" s="4">
        <v>1.08671107938416</v>
      </c>
      <c r="M222" s="4">
        <v>1.0355056568399</v>
      </c>
      <c r="N222" s="4">
        <v>1.19946234322335</v>
      </c>
      <c r="O222" s="4">
        <v>1.1072263598158</v>
      </c>
      <c r="P222" s="4">
        <v>0.832001069402393</v>
      </c>
      <c r="Q222" s="4">
        <v>0.771219894453481</v>
      </c>
      <c r="R222" s="4">
        <v>0.886468648822873</v>
      </c>
      <c r="S222" s="4">
        <v>0.829896537559582</v>
      </c>
      <c r="T222" s="5">
        <v>1.334174</v>
      </c>
      <c r="U222" s="4">
        <v>0.00917634554707098</v>
      </c>
    </row>
    <row r="223" s="1" customFormat="1" ht="12.2" customHeight="1" spans="1:21">
      <c r="A223" s="4" t="s">
        <v>1760</v>
      </c>
      <c r="B223" s="4" t="s">
        <v>1761</v>
      </c>
      <c r="C223" s="4" t="s">
        <v>1762</v>
      </c>
      <c r="D223" s="4" t="s">
        <v>1763</v>
      </c>
      <c r="E223" s="4">
        <v>12.79</v>
      </c>
      <c r="F223" s="4">
        <v>5</v>
      </c>
      <c r="G223" s="4">
        <v>5</v>
      </c>
      <c r="H223" s="4">
        <v>7</v>
      </c>
      <c r="I223" s="4">
        <v>555</v>
      </c>
      <c r="J223" s="4">
        <v>61.6171553646601</v>
      </c>
      <c r="K223" s="4">
        <v>6.49365234375</v>
      </c>
      <c r="L223" s="4">
        <v>1.14134872711961</v>
      </c>
      <c r="M223" s="4">
        <v>1.06578741178072</v>
      </c>
      <c r="N223" s="4">
        <v>1.3277599158208</v>
      </c>
      <c r="O223" s="4">
        <v>1.17829868490704</v>
      </c>
      <c r="P223" s="4">
        <v>0.896870511857303</v>
      </c>
      <c r="Q223" s="4">
        <v>0.774644325066653</v>
      </c>
      <c r="R223" s="4">
        <v>0.978014714313025</v>
      </c>
      <c r="S223" s="4">
        <v>0.883176517078994</v>
      </c>
      <c r="T223" s="5">
        <v>1.33416</v>
      </c>
      <c r="U223" s="4">
        <v>0.0391891930487607</v>
      </c>
    </row>
    <row r="224" s="1" customFormat="1" ht="12.2" customHeight="1" spans="1:21">
      <c r="A224" s="4" t="s">
        <v>1764</v>
      </c>
      <c r="B224" s="4" t="s">
        <v>1765</v>
      </c>
      <c r="C224" s="4" t="s">
        <v>1766</v>
      </c>
      <c r="D224" s="4" t="s">
        <v>1767</v>
      </c>
      <c r="E224" s="4">
        <v>9.27</v>
      </c>
      <c r="F224" s="4">
        <v>3</v>
      </c>
      <c r="G224" s="4">
        <v>3</v>
      </c>
      <c r="H224" s="4">
        <v>6</v>
      </c>
      <c r="I224" s="4">
        <v>507</v>
      </c>
      <c r="J224" s="4">
        <v>53.55367891466</v>
      </c>
      <c r="K224" s="4">
        <v>6.07470703125</v>
      </c>
      <c r="L224" s="4">
        <v>1.03914607992553</v>
      </c>
      <c r="M224" s="4">
        <v>1.20456446954696</v>
      </c>
      <c r="N224" s="4">
        <v>1.14441565455212</v>
      </c>
      <c r="O224" s="4">
        <v>1.12937540134154</v>
      </c>
      <c r="P224" s="4">
        <v>0.820535990547877</v>
      </c>
      <c r="Q224" s="4">
        <v>0.877388757879923</v>
      </c>
      <c r="R224" s="4">
        <v>0.841876289879925</v>
      </c>
      <c r="S224" s="4">
        <v>0.846600346102575</v>
      </c>
      <c r="T224" s="5">
        <v>1.334012</v>
      </c>
      <c r="U224" s="4">
        <v>0.00521365947610212</v>
      </c>
    </row>
    <row r="225" s="1" customFormat="1" ht="12.2" customHeight="1" spans="1:21">
      <c r="A225" s="4" t="s">
        <v>1768</v>
      </c>
      <c r="B225" s="4" t="s">
        <v>1769</v>
      </c>
      <c r="C225" s="4" t="s">
        <v>1770</v>
      </c>
      <c r="D225" s="4" t="s">
        <v>1771</v>
      </c>
      <c r="E225" s="4">
        <v>22.44</v>
      </c>
      <c r="F225" s="4">
        <v>9</v>
      </c>
      <c r="G225" s="4">
        <v>9</v>
      </c>
      <c r="H225" s="4">
        <v>17</v>
      </c>
      <c r="I225" s="4">
        <v>401</v>
      </c>
      <c r="J225" s="4">
        <v>46.5319394546601</v>
      </c>
      <c r="K225" s="4">
        <v>5.73193359375</v>
      </c>
      <c r="L225" s="4">
        <v>1.06752866507686</v>
      </c>
      <c r="M225" s="4">
        <v>1.13731794852469</v>
      </c>
      <c r="N225" s="4">
        <v>1.25720534858245</v>
      </c>
      <c r="O225" s="4">
        <v>1.154017320728</v>
      </c>
      <c r="P225" s="4">
        <v>0.871932784322104</v>
      </c>
      <c r="Q225" s="4">
        <v>0.841401047582521</v>
      </c>
      <c r="R225" s="4">
        <v>0.882964290584318</v>
      </c>
      <c r="S225" s="4">
        <v>0.865432707496314</v>
      </c>
      <c r="T225" s="5">
        <v>1.333457</v>
      </c>
      <c r="U225" s="4">
        <v>0.00706201941366654</v>
      </c>
    </row>
    <row r="226" s="1" customFormat="1" ht="12.2" customHeight="1" spans="1:21">
      <c r="A226" s="4" t="s">
        <v>1772</v>
      </c>
      <c r="B226" s="4" t="s">
        <v>1773</v>
      </c>
      <c r="C226" s="4" t="s">
        <v>1774</v>
      </c>
      <c r="D226" s="4" t="s">
        <v>1775</v>
      </c>
      <c r="E226" s="4">
        <v>8.11</v>
      </c>
      <c r="F226" s="4">
        <v>1</v>
      </c>
      <c r="G226" s="4">
        <v>1</v>
      </c>
      <c r="H226" s="4">
        <v>1</v>
      </c>
      <c r="I226" s="4">
        <v>185</v>
      </c>
      <c r="J226" s="4">
        <v>20.63474972466</v>
      </c>
      <c r="K226" s="4">
        <v>7.34228515625</v>
      </c>
      <c r="L226" s="4">
        <v>0.994034125910962</v>
      </c>
      <c r="M226" s="4">
        <v>1.05796545547008</v>
      </c>
      <c r="N226" s="4">
        <v>1.24236380443493</v>
      </c>
      <c r="O226" s="4">
        <v>1.09812112860532</v>
      </c>
      <c r="P226" s="4">
        <v>0.792473719781893</v>
      </c>
      <c r="Q226" s="4">
        <v>0.803186965498856</v>
      </c>
      <c r="R226" s="4">
        <v>0.874988485998522</v>
      </c>
      <c r="S226" s="4">
        <v>0.823549723759757</v>
      </c>
      <c r="T226" s="5">
        <v>1.3334</v>
      </c>
      <c r="U226" s="4">
        <v>0.0252744651064373</v>
      </c>
    </row>
    <row r="227" s="1" customFormat="1" ht="12.2" customHeight="1" spans="1:21">
      <c r="A227" s="4" t="s">
        <v>1776</v>
      </c>
      <c r="B227" s="4" t="s">
        <v>1777</v>
      </c>
      <c r="C227" s="4" t="s">
        <v>1778</v>
      </c>
      <c r="D227" s="4" t="s">
        <v>1779</v>
      </c>
      <c r="E227" s="4">
        <v>5.35</v>
      </c>
      <c r="F227" s="4">
        <v>2</v>
      </c>
      <c r="G227" s="4">
        <v>2</v>
      </c>
      <c r="H227" s="4">
        <v>2</v>
      </c>
      <c r="I227" s="4">
        <v>467</v>
      </c>
      <c r="J227" s="4">
        <v>54.03212824466</v>
      </c>
      <c r="K227" s="4">
        <v>6.25244140625</v>
      </c>
      <c r="L227" s="4">
        <v>1.19827577006302</v>
      </c>
      <c r="M227" s="4">
        <v>1.0889457853702</v>
      </c>
      <c r="N227" s="4">
        <v>1.24040719023293</v>
      </c>
      <c r="O227" s="4">
        <v>1.17587624855538</v>
      </c>
      <c r="P227" s="4">
        <v>0.857263996139562</v>
      </c>
      <c r="Q227" s="4">
        <v>0.86894902944766</v>
      </c>
      <c r="R227" s="4">
        <v>0.924387248027587</v>
      </c>
      <c r="S227" s="4">
        <v>0.88353342453827</v>
      </c>
      <c r="T227" s="5">
        <v>1.330879</v>
      </c>
      <c r="U227" s="4">
        <v>0.00416155678363983</v>
      </c>
    </row>
    <row r="228" s="1" customFormat="1" ht="12.2" customHeight="1" spans="1:21">
      <c r="A228" s="4" t="s">
        <v>1780</v>
      </c>
      <c r="B228" s="4" t="s">
        <v>1781</v>
      </c>
      <c r="C228" s="4" t="s">
        <v>1782</v>
      </c>
      <c r="D228" s="4" t="s">
        <v>1783</v>
      </c>
      <c r="E228" s="4">
        <v>42.05</v>
      </c>
      <c r="F228" s="4">
        <v>19</v>
      </c>
      <c r="G228" s="4">
        <v>20</v>
      </c>
      <c r="H228" s="4">
        <v>98</v>
      </c>
      <c r="I228" s="4">
        <v>528</v>
      </c>
      <c r="J228" s="4">
        <v>59.3878238846601</v>
      </c>
      <c r="K228" s="4">
        <v>4.41162109375</v>
      </c>
      <c r="L228" s="4">
        <v>1.16826428582265</v>
      </c>
      <c r="M228" s="4">
        <v>0.946959257790127</v>
      </c>
      <c r="N228" s="4">
        <v>1.20640591973384</v>
      </c>
      <c r="O228" s="4">
        <v>1.10720982111554</v>
      </c>
      <c r="P228" s="4">
        <v>0.8258967844371</v>
      </c>
      <c r="Q228" s="4">
        <v>0.842542260735285</v>
      </c>
      <c r="R228" s="4">
        <v>0.831057073388757</v>
      </c>
      <c r="S228" s="4">
        <v>0.833165372853714</v>
      </c>
      <c r="T228" s="5">
        <v>1.32892</v>
      </c>
      <c r="U228" s="4">
        <v>0.0277314020818399</v>
      </c>
    </row>
    <row r="229" s="1" customFormat="1" ht="12.2" customHeight="1" spans="1:21">
      <c r="A229" s="4" t="s">
        <v>1784</v>
      </c>
      <c r="B229" s="4" t="s">
        <v>1785</v>
      </c>
      <c r="C229" s="4" t="s">
        <v>1786</v>
      </c>
      <c r="D229" s="4" t="s">
        <v>1787</v>
      </c>
      <c r="E229" s="4">
        <v>17.01</v>
      </c>
      <c r="F229" s="4">
        <v>5</v>
      </c>
      <c r="G229" s="4">
        <v>5</v>
      </c>
      <c r="H229" s="4">
        <v>6</v>
      </c>
      <c r="I229" s="4">
        <v>341</v>
      </c>
      <c r="J229" s="4">
        <v>37.64672841466</v>
      </c>
      <c r="K229" s="4">
        <v>8.55810546875</v>
      </c>
      <c r="L229" s="4">
        <v>1.10490793076421</v>
      </c>
      <c r="M229" s="4">
        <v>1.15480492746499</v>
      </c>
      <c r="N229" s="4">
        <v>1.19452818223672</v>
      </c>
      <c r="O229" s="4">
        <v>1.15141368015531</v>
      </c>
      <c r="P229" s="4">
        <v>0.883796241971102</v>
      </c>
      <c r="Q229" s="4">
        <v>0.860088955904076</v>
      </c>
      <c r="R229" s="4">
        <v>0.856705955573169</v>
      </c>
      <c r="S229" s="4">
        <v>0.866863717816116</v>
      </c>
      <c r="T229" s="5">
        <v>1.328252</v>
      </c>
      <c r="U229" s="4">
        <v>0.000478021528307219</v>
      </c>
    </row>
    <row r="230" s="1" customFormat="1" ht="12.2" customHeight="1" spans="1:21">
      <c r="A230" s="4" t="s">
        <v>1788</v>
      </c>
      <c r="B230" s="4" t="s">
        <v>1789</v>
      </c>
      <c r="C230" s="4" t="s">
        <v>1790</v>
      </c>
      <c r="D230" s="4" t="s">
        <v>1791</v>
      </c>
      <c r="E230" s="4">
        <v>27.4</v>
      </c>
      <c r="F230" s="4">
        <v>7</v>
      </c>
      <c r="G230" s="4">
        <v>7</v>
      </c>
      <c r="H230" s="4">
        <v>16</v>
      </c>
      <c r="I230" s="4">
        <v>354</v>
      </c>
      <c r="J230" s="4">
        <v>39.35629007466</v>
      </c>
      <c r="K230" s="4">
        <v>5.60498046875</v>
      </c>
      <c r="L230" s="4">
        <v>1.09265567153717</v>
      </c>
      <c r="M230" s="4">
        <v>1.44720189905497</v>
      </c>
      <c r="N230" s="4">
        <v>1.25149511183386</v>
      </c>
      <c r="O230" s="4">
        <v>1.26378422747533</v>
      </c>
      <c r="P230" s="4">
        <v>0.942686892003641</v>
      </c>
      <c r="Q230" s="4">
        <v>1.0278526304249</v>
      </c>
      <c r="R230" s="4">
        <v>0.884550363382228</v>
      </c>
      <c r="S230" s="4">
        <v>0.95169662860359</v>
      </c>
      <c r="T230" s="5">
        <v>1.327928</v>
      </c>
      <c r="U230" s="4">
        <v>0.0478107242526967</v>
      </c>
    </row>
    <row r="231" s="1" customFormat="1" ht="12.2" customHeight="1" spans="1:21">
      <c r="A231" s="4" t="s">
        <v>1792</v>
      </c>
      <c r="B231" s="4" t="s">
        <v>1793</v>
      </c>
      <c r="C231" s="4" t="s">
        <v>1794</v>
      </c>
      <c r="D231" s="4" t="s">
        <v>1795</v>
      </c>
      <c r="E231" s="4">
        <v>5.81</v>
      </c>
      <c r="F231" s="4">
        <v>2</v>
      </c>
      <c r="G231" s="4">
        <v>2</v>
      </c>
      <c r="H231" s="4">
        <v>2</v>
      </c>
      <c r="I231" s="4">
        <v>516</v>
      </c>
      <c r="J231" s="4">
        <v>58.43070415466</v>
      </c>
      <c r="K231" s="4">
        <v>7.48876953125</v>
      </c>
      <c r="L231" s="4">
        <v>1.10355565449435</v>
      </c>
      <c r="M231" s="4">
        <v>1.37189696805878</v>
      </c>
      <c r="N231" s="4">
        <v>1.29075120633709</v>
      </c>
      <c r="O231" s="4">
        <v>1.25540127629674</v>
      </c>
      <c r="P231" s="4">
        <v>0.97142853485392</v>
      </c>
      <c r="Q231" s="4">
        <v>0.852344965831794</v>
      </c>
      <c r="R231" s="4">
        <v>1.01530758371255</v>
      </c>
      <c r="S231" s="4">
        <v>0.946360361466088</v>
      </c>
      <c r="T231" s="5">
        <v>1.326557</v>
      </c>
      <c r="U231" s="4">
        <v>0.029475389225922</v>
      </c>
    </row>
    <row r="232" s="1" customFormat="1" ht="12.2" customHeight="1" spans="1:21">
      <c r="A232" s="4" t="s">
        <v>1796</v>
      </c>
      <c r="B232" s="4" t="s">
        <v>1797</v>
      </c>
      <c r="C232" s="4" t="s">
        <v>1798</v>
      </c>
      <c r="D232" s="4" t="s">
        <v>1799</v>
      </c>
      <c r="E232" s="4">
        <v>1.12</v>
      </c>
      <c r="F232" s="4">
        <v>1</v>
      </c>
      <c r="G232" s="4">
        <v>1</v>
      </c>
      <c r="H232" s="4">
        <v>1</v>
      </c>
      <c r="I232" s="4">
        <v>890</v>
      </c>
      <c r="J232" s="4">
        <v>99.78653781466</v>
      </c>
      <c r="K232" s="4">
        <v>5.74462890625</v>
      </c>
      <c r="L232" s="4">
        <v>1.26850086051077</v>
      </c>
      <c r="M232" s="4">
        <v>1.21760894203094</v>
      </c>
      <c r="N232" s="4">
        <v>1.3355398901931</v>
      </c>
      <c r="O232" s="4">
        <v>1.2738832309116</v>
      </c>
      <c r="P232" s="4">
        <v>0.944252587562704</v>
      </c>
      <c r="Q232" s="4">
        <v>1.04993583219191</v>
      </c>
      <c r="R232" s="4">
        <v>0.88689933790353</v>
      </c>
      <c r="S232" s="4">
        <v>0.960362585886048</v>
      </c>
      <c r="T232" s="5">
        <v>1.326461</v>
      </c>
      <c r="U232" s="4">
        <v>0.00592254023683211</v>
      </c>
    </row>
    <row r="233" s="1" customFormat="1" ht="12.2" customHeight="1" spans="1:21">
      <c r="A233" s="4" t="s">
        <v>1800</v>
      </c>
      <c r="B233" s="4" t="s">
        <v>1801</v>
      </c>
      <c r="C233" s="4" t="s">
        <v>1802</v>
      </c>
      <c r="D233" s="4" t="s">
        <v>1803</v>
      </c>
      <c r="E233" s="4">
        <v>19.65</v>
      </c>
      <c r="F233" s="4">
        <v>8</v>
      </c>
      <c r="G233" s="4">
        <v>8</v>
      </c>
      <c r="H233" s="4">
        <v>11</v>
      </c>
      <c r="I233" s="4">
        <v>621</v>
      </c>
      <c r="J233" s="4">
        <v>68.71673511466</v>
      </c>
      <c r="K233" s="4">
        <v>7.95751953125</v>
      </c>
      <c r="L233" s="4">
        <v>1.15687345814868</v>
      </c>
      <c r="M233" s="4">
        <v>1.14112445288134</v>
      </c>
      <c r="N233" s="4">
        <v>1.2285439173661</v>
      </c>
      <c r="O233" s="4">
        <v>1.17551394279871</v>
      </c>
      <c r="P233" s="4">
        <v>0.844617791606131</v>
      </c>
      <c r="Q233" s="4">
        <v>0.914834740788375</v>
      </c>
      <c r="R233" s="4">
        <v>0.899630404495941</v>
      </c>
      <c r="S233" s="4">
        <v>0.886360978963482</v>
      </c>
      <c r="T233" s="5">
        <v>1.326225</v>
      </c>
      <c r="U233" s="4">
        <v>0.00108798965055657</v>
      </c>
    </row>
    <row r="234" s="1" customFormat="1" ht="12.2" customHeight="1" spans="1:21">
      <c r="A234" s="4" t="s">
        <v>1804</v>
      </c>
      <c r="B234" s="4" t="s">
        <v>1805</v>
      </c>
      <c r="C234" s="4" t="s">
        <v>1806</v>
      </c>
      <c r="D234" s="4" t="s">
        <v>1807</v>
      </c>
      <c r="E234" s="4">
        <v>52.71</v>
      </c>
      <c r="F234" s="4">
        <v>33</v>
      </c>
      <c r="G234" s="4">
        <v>33</v>
      </c>
      <c r="H234" s="4">
        <v>113</v>
      </c>
      <c r="I234" s="4">
        <v>645</v>
      </c>
      <c r="J234" s="4">
        <v>72.8869767846601</v>
      </c>
      <c r="K234" s="4">
        <v>5.07177734375</v>
      </c>
      <c r="L234" s="4">
        <v>1.15521188335745</v>
      </c>
      <c r="M234" s="4">
        <v>0.915086053576718</v>
      </c>
      <c r="N234" s="4">
        <v>1.21073338675211</v>
      </c>
      <c r="O234" s="4">
        <v>1.09367710789543</v>
      </c>
      <c r="P234" s="4">
        <v>0.825262466295792</v>
      </c>
      <c r="Q234" s="4">
        <v>0.790014050151684</v>
      </c>
      <c r="R234" s="4">
        <v>0.862252377637019</v>
      </c>
      <c r="S234" s="4">
        <v>0.825842964694832</v>
      </c>
      <c r="T234" s="5">
        <v>1.324316</v>
      </c>
      <c r="U234" s="4">
        <v>0.0451405900120799</v>
      </c>
    </row>
    <row r="235" s="1" customFormat="1" ht="12.2" customHeight="1" spans="1:21">
      <c r="A235" s="4" t="s">
        <v>1808</v>
      </c>
      <c r="B235" s="4" t="s">
        <v>1809</v>
      </c>
      <c r="C235" s="4" t="s">
        <v>1810</v>
      </c>
      <c r="D235" s="4" t="s">
        <v>1811</v>
      </c>
      <c r="E235" s="4">
        <v>58.53</v>
      </c>
      <c r="F235" s="4">
        <v>49</v>
      </c>
      <c r="G235" s="4">
        <v>51</v>
      </c>
      <c r="H235" s="4">
        <v>225</v>
      </c>
      <c r="I235" s="4">
        <v>803</v>
      </c>
      <c r="J235" s="4">
        <v>92.4113484246601</v>
      </c>
      <c r="K235" s="4">
        <v>4.84326171875</v>
      </c>
      <c r="L235" s="4">
        <v>1.14438350864202</v>
      </c>
      <c r="M235" s="4">
        <v>0.916119230266395</v>
      </c>
      <c r="N235" s="4">
        <v>1.20712416288748</v>
      </c>
      <c r="O235" s="4">
        <v>1.0892089672653</v>
      </c>
      <c r="P235" s="4">
        <v>0.831987649137407</v>
      </c>
      <c r="Q235" s="4">
        <v>0.769224574636727</v>
      </c>
      <c r="R235" s="4">
        <v>0.869607559777121</v>
      </c>
      <c r="S235" s="4">
        <v>0.823606594517085</v>
      </c>
      <c r="T235" s="5">
        <v>1.322487</v>
      </c>
      <c r="U235" s="4">
        <v>0.0463207627069649</v>
      </c>
    </row>
    <row r="236" s="1" customFormat="1" ht="12.2" customHeight="1" spans="1:21">
      <c r="A236" s="4" t="s">
        <v>1812</v>
      </c>
      <c r="B236" s="4" t="s">
        <v>1813</v>
      </c>
      <c r="C236" s="4" t="s">
        <v>1814</v>
      </c>
      <c r="D236" s="4" t="s">
        <v>1815</v>
      </c>
      <c r="E236" s="4">
        <v>5.34</v>
      </c>
      <c r="F236" s="4">
        <v>4</v>
      </c>
      <c r="G236" s="4">
        <v>4</v>
      </c>
      <c r="H236" s="4">
        <v>5</v>
      </c>
      <c r="I236" s="4">
        <v>973</v>
      </c>
      <c r="J236" s="4">
        <v>108.26328228466</v>
      </c>
      <c r="K236" s="4">
        <v>6.41748046875</v>
      </c>
      <c r="L236" s="4">
        <v>1.08820868277018</v>
      </c>
      <c r="M236" s="4">
        <v>1.02275568468332</v>
      </c>
      <c r="N236" s="4">
        <v>1.15489982155498</v>
      </c>
      <c r="O236" s="4">
        <v>1.08862139633616</v>
      </c>
      <c r="P236" s="4">
        <v>0.819129638907967</v>
      </c>
      <c r="Q236" s="4">
        <v>0.832547002742671</v>
      </c>
      <c r="R236" s="4">
        <v>0.818754779330923</v>
      </c>
      <c r="S236" s="4">
        <v>0.823477140327187</v>
      </c>
      <c r="T236" s="5">
        <v>1.321981</v>
      </c>
      <c r="U236" s="4">
        <v>0.00231106933731594</v>
      </c>
    </row>
    <row r="237" s="1" customFormat="1" ht="12.2" customHeight="1" spans="1:21">
      <c r="A237" s="4" t="s">
        <v>1816</v>
      </c>
      <c r="B237" s="4" t="s">
        <v>1817</v>
      </c>
      <c r="C237" s="4" t="s">
        <v>1818</v>
      </c>
      <c r="D237" s="4" t="s">
        <v>1819</v>
      </c>
      <c r="E237" s="4">
        <v>25.15</v>
      </c>
      <c r="F237" s="4">
        <v>10</v>
      </c>
      <c r="G237" s="4">
        <v>10</v>
      </c>
      <c r="H237" s="4">
        <v>18</v>
      </c>
      <c r="I237" s="4">
        <v>505</v>
      </c>
      <c r="J237" s="4">
        <v>56.60374766466</v>
      </c>
      <c r="K237" s="4">
        <v>6.17626953125</v>
      </c>
      <c r="L237" s="4">
        <v>1.1150274290646</v>
      </c>
      <c r="M237" s="4">
        <v>0.940355270642855</v>
      </c>
      <c r="N237" s="4">
        <v>1.16116421970568</v>
      </c>
      <c r="O237" s="4">
        <v>1.07218230647104</v>
      </c>
      <c r="P237" s="4">
        <v>0.862633587853644</v>
      </c>
      <c r="Q237" s="4">
        <v>0.775167234345125</v>
      </c>
      <c r="R237" s="4">
        <v>0.802801967633666</v>
      </c>
      <c r="S237" s="4">
        <v>0.813534263277478</v>
      </c>
      <c r="T237" s="5">
        <v>1.317931</v>
      </c>
      <c r="U237" s="4">
        <v>0.0229445364828578</v>
      </c>
    </row>
    <row r="238" s="1" customFormat="1" ht="12.2" customHeight="1" spans="1:21">
      <c r="A238" s="4" t="s">
        <v>1820</v>
      </c>
      <c r="B238" s="4" t="s">
        <v>1821</v>
      </c>
      <c r="C238" s="4" t="s">
        <v>1822</v>
      </c>
      <c r="D238" s="4" t="s">
        <v>1823</v>
      </c>
      <c r="E238" s="4">
        <v>2.51</v>
      </c>
      <c r="F238" s="4">
        <v>5</v>
      </c>
      <c r="G238" s="4">
        <v>6</v>
      </c>
      <c r="H238" s="4">
        <v>9</v>
      </c>
      <c r="I238" s="4">
        <v>1594</v>
      </c>
      <c r="J238" s="4">
        <v>182.97533173466</v>
      </c>
      <c r="K238" s="4">
        <v>5.41455078125</v>
      </c>
      <c r="L238" s="4">
        <v>1.19683576452208</v>
      </c>
      <c r="M238" s="4">
        <v>0.984689453086337</v>
      </c>
      <c r="N238" s="4">
        <v>1.28697915267543</v>
      </c>
      <c r="O238" s="4">
        <v>1.15616812342795</v>
      </c>
      <c r="P238" s="4">
        <v>0.852246685126544</v>
      </c>
      <c r="Q238" s="4">
        <v>0.911053602584744</v>
      </c>
      <c r="R238" s="4">
        <v>0.868492952801645</v>
      </c>
      <c r="S238" s="4">
        <v>0.877264413504311</v>
      </c>
      <c r="T238" s="5">
        <v>1.317924</v>
      </c>
      <c r="U238" s="4">
        <v>0.0378508438051183</v>
      </c>
    </row>
    <row r="239" s="1" customFormat="1" ht="12.2" customHeight="1" spans="1:21">
      <c r="A239" s="4" t="s">
        <v>1824</v>
      </c>
      <c r="B239" s="4" t="s">
        <v>1825</v>
      </c>
      <c r="C239" s="4" t="s">
        <v>1826</v>
      </c>
      <c r="D239" s="4" t="s">
        <v>1827</v>
      </c>
      <c r="E239" s="4">
        <v>8.78</v>
      </c>
      <c r="F239" s="4">
        <v>2</v>
      </c>
      <c r="G239" s="4">
        <v>2</v>
      </c>
      <c r="H239" s="4">
        <v>2</v>
      </c>
      <c r="I239" s="4">
        <v>205</v>
      </c>
      <c r="J239" s="4">
        <v>23.32484261466</v>
      </c>
      <c r="K239" s="4">
        <v>5.49072265625</v>
      </c>
      <c r="L239" s="4">
        <v>1.26470406955711</v>
      </c>
      <c r="M239" s="4">
        <v>0.958460804948564</v>
      </c>
      <c r="N239" s="4">
        <v>1.19283145714284</v>
      </c>
      <c r="O239" s="4">
        <v>1.13866544388284</v>
      </c>
      <c r="P239" s="4">
        <v>0.86365528779629</v>
      </c>
      <c r="Q239" s="4">
        <v>0.855468357764574</v>
      </c>
      <c r="R239" s="4">
        <v>0.877524368305262</v>
      </c>
      <c r="S239" s="4">
        <v>0.865549337955375</v>
      </c>
      <c r="T239" s="5">
        <v>1.315541</v>
      </c>
      <c r="U239" s="4">
        <v>0.0421055557535187</v>
      </c>
    </row>
    <row r="240" s="1" customFormat="1" ht="12.2" customHeight="1" spans="1:21">
      <c r="A240" s="4" t="s">
        <v>1828</v>
      </c>
      <c r="B240" s="4" t="s">
        <v>1829</v>
      </c>
      <c r="C240" s="4" t="s">
        <v>1830</v>
      </c>
      <c r="D240" s="4" t="s">
        <v>1831</v>
      </c>
      <c r="E240" s="4">
        <v>4.67</v>
      </c>
      <c r="F240" s="4">
        <v>2</v>
      </c>
      <c r="G240" s="4">
        <v>2</v>
      </c>
      <c r="H240" s="4">
        <v>4</v>
      </c>
      <c r="I240" s="4">
        <v>364</v>
      </c>
      <c r="J240" s="4">
        <v>39.17711851466</v>
      </c>
      <c r="K240" s="4">
        <v>9.31982421875</v>
      </c>
      <c r="L240" s="4">
        <v>1.22844599393234</v>
      </c>
      <c r="M240" s="4">
        <v>1.32099878925094</v>
      </c>
      <c r="N240" s="4">
        <v>1.24105146114397</v>
      </c>
      <c r="O240" s="4">
        <v>1.26349874810908</v>
      </c>
      <c r="P240" s="4">
        <v>0.904501542667168</v>
      </c>
      <c r="Q240" s="4">
        <v>1.10546451005058</v>
      </c>
      <c r="R240" s="4">
        <v>0.873146812374079</v>
      </c>
      <c r="S240" s="4">
        <v>0.961037621697276</v>
      </c>
      <c r="T240" s="5">
        <v>1.314724</v>
      </c>
      <c r="U240" s="4">
        <v>0.0181305797844343</v>
      </c>
    </row>
    <row r="241" s="1" customFormat="1" ht="12.2" customHeight="1" spans="1:21">
      <c r="A241" s="4" t="s">
        <v>522</v>
      </c>
      <c r="B241" s="4" t="s">
        <v>523</v>
      </c>
      <c r="C241" s="4" t="s">
        <v>524</v>
      </c>
      <c r="D241" s="4" t="s">
        <v>525</v>
      </c>
      <c r="E241" s="4">
        <v>32.88</v>
      </c>
      <c r="F241" s="4">
        <v>10</v>
      </c>
      <c r="G241" s="4">
        <v>10</v>
      </c>
      <c r="H241" s="4">
        <v>29</v>
      </c>
      <c r="I241" s="4">
        <v>292</v>
      </c>
      <c r="J241" s="4">
        <v>32.21358591466</v>
      </c>
      <c r="K241" s="4">
        <v>5.41455078125</v>
      </c>
      <c r="L241" s="4">
        <v>1.04271851005345</v>
      </c>
      <c r="M241" s="4">
        <v>1.17562117377875</v>
      </c>
      <c r="N241" s="4">
        <v>1.17357820076995</v>
      </c>
      <c r="O241" s="4">
        <v>1.13063929486738</v>
      </c>
      <c r="P241" s="4">
        <v>0.843301787826278</v>
      </c>
      <c r="Q241" s="4">
        <v>0.88916941724547</v>
      </c>
      <c r="R241" s="4">
        <v>0.850294285796486</v>
      </c>
      <c r="S241" s="4">
        <v>0.860921830289411</v>
      </c>
      <c r="T241" s="5">
        <v>1.313289</v>
      </c>
      <c r="U241" s="4">
        <v>0.0042984112352268</v>
      </c>
    </row>
    <row r="242" s="1" customFormat="1" ht="12.2" customHeight="1" spans="1:21">
      <c r="A242" s="4" t="s">
        <v>1832</v>
      </c>
      <c r="B242" s="4" t="s">
        <v>1833</v>
      </c>
      <c r="C242" s="4" t="s">
        <v>1834</v>
      </c>
      <c r="D242" s="4" t="s">
        <v>1835</v>
      </c>
      <c r="E242" s="4">
        <v>1.45</v>
      </c>
      <c r="F242" s="4">
        <v>3</v>
      </c>
      <c r="G242" s="4">
        <v>3</v>
      </c>
      <c r="H242" s="4">
        <v>3</v>
      </c>
      <c r="I242" s="4">
        <v>1522</v>
      </c>
      <c r="J242" s="4">
        <v>170.571380574661</v>
      </c>
      <c r="K242" s="4">
        <v>6.96142578125</v>
      </c>
      <c r="L242" s="4">
        <v>1.15445023259059</v>
      </c>
      <c r="M242" s="4">
        <v>1.00398862559664</v>
      </c>
      <c r="N242" s="4">
        <v>1.12486822781257</v>
      </c>
      <c r="O242" s="4">
        <v>1.09443569533327</v>
      </c>
      <c r="P242" s="4">
        <v>0.826701835805051</v>
      </c>
      <c r="Q242" s="4">
        <v>0.818369576674688</v>
      </c>
      <c r="R242" s="4">
        <v>0.857287604009153</v>
      </c>
      <c r="S242" s="4">
        <v>0.834119672162964</v>
      </c>
      <c r="T242" s="5">
        <v>1.312085</v>
      </c>
      <c r="U242" s="4">
        <v>0.0054052507100965</v>
      </c>
    </row>
    <row r="243" s="1" customFormat="1" ht="12.2" customHeight="1" spans="1:21">
      <c r="A243" s="4" t="s">
        <v>1836</v>
      </c>
      <c r="B243" s="4" t="s">
        <v>1837</v>
      </c>
      <c r="C243" s="4" t="s">
        <v>1838</v>
      </c>
      <c r="D243" s="4" t="s">
        <v>1839</v>
      </c>
      <c r="E243" s="4">
        <v>10.43</v>
      </c>
      <c r="F243" s="4">
        <v>4</v>
      </c>
      <c r="G243" s="4">
        <v>4</v>
      </c>
      <c r="H243" s="4">
        <v>4</v>
      </c>
      <c r="I243" s="4">
        <v>537</v>
      </c>
      <c r="J243" s="4">
        <v>61.0155658546601</v>
      </c>
      <c r="K243" s="4">
        <v>6.66845703125</v>
      </c>
      <c r="L243" s="4">
        <v>1.17151531412125</v>
      </c>
      <c r="M243" s="4">
        <v>1.34646567612887</v>
      </c>
      <c r="N243" s="4">
        <v>1.18746481691343</v>
      </c>
      <c r="O243" s="4">
        <v>1.23514860238785</v>
      </c>
      <c r="P243" s="4">
        <v>0.903143654740689</v>
      </c>
      <c r="Q243" s="4">
        <v>1.03866437509429</v>
      </c>
      <c r="R243" s="4">
        <v>0.890963301344017</v>
      </c>
      <c r="S243" s="4">
        <v>0.944257110392999</v>
      </c>
      <c r="T243" s="5">
        <v>1.308064</v>
      </c>
      <c r="U243" s="4">
        <v>0.0164915327200346</v>
      </c>
    </row>
    <row r="244" s="1" customFormat="1" ht="12.2" customHeight="1" spans="1:21">
      <c r="A244" s="4" t="s">
        <v>1840</v>
      </c>
      <c r="B244" s="4" t="s">
        <v>1841</v>
      </c>
      <c r="C244" s="4" t="s">
        <v>1842</v>
      </c>
      <c r="D244" s="4" t="s">
        <v>1843</v>
      </c>
      <c r="E244" s="4">
        <v>0.9</v>
      </c>
      <c r="F244" s="4">
        <v>1</v>
      </c>
      <c r="G244" s="4">
        <v>1</v>
      </c>
      <c r="H244" s="4">
        <v>1</v>
      </c>
      <c r="I244" s="4">
        <v>1445</v>
      </c>
      <c r="J244" s="4">
        <v>161.90139282466</v>
      </c>
      <c r="K244" s="4">
        <v>6.41748046875</v>
      </c>
      <c r="L244" s="4">
        <v>1.08375367056856</v>
      </c>
      <c r="M244" s="4">
        <v>1.01968401940215</v>
      </c>
      <c r="N244" s="4">
        <v>1.24353917369778</v>
      </c>
      <c r="O244" s="4">
        <v>1.11565895455616</v>
      </c>
      <c r="P244" s="4">
        <v>0.784526154130121</v>
      </c>
      <c r="Q244" s="4">
        <v>0.928628067434837</v>
      </c>
      <c r="R244" s="4">
        <v>0.84690271969987</v>
      </c>
      <c r="S244" s="4">
        <v>0.853352313754943</v>
      </c>
      <c r="T244" s="5">
        <v>1.307384</v>
      </c>
      <c r="U244" s="4">
        <v>0.0288614022346982</v>
      </c>
    </row>
    <row r="245" s="1" customFormat="1" ht="12.2" customHeight="1" spans="1:21">
      <c r="A245" s="4" t="s">
        <v>1844</v>
      </c>
      <c r="B245" s="4" t="s">
        <v>1845</v>
      </c>
      <c r="C245" s="4" t="s">
        <v>1846</v>
      </c>
      <c r="D245" s="4" t="s">
        <v>1847</v>
      </c>
      <c r="E245" s="4">
        <v>24.03</v>
      </c>
      <c r="F245" s="4">
        <v>8</v>
      </c>
      <c r="G245" s="4">
        <v>8</v>
      </c>
      <c r="H245" s="4">
        <v>10</v>
      </c>
      <c r="I245" s="4">
        <v>387</v>
      </c>
      <c r="J245" s="4">
        <v>42.05016170466</v>
      </c>
      <c r="K245" s="4">
        <v>4.99560546875</v>
      </c>
      <c r="L245" s="4">
        <v>1.12527974020816</v>
      </c>
      <c r="M245" s="4">
        <v>1.20333022516208</v>
      </c>
      <c r="N245" s="4">
        <v>1.3309233248782</v>
      </c>
      <c r="O245" s="4">
        <v>1.21984443008281</v>
      </c>
      <c r="P245" s="4">
        <v>0.927906181981529</v>
      </c>
      <c r="Q245" s="4">
        <v>0.910807665931988</v>
      </c>
      <c r="R245" s="4">
        <v>0.961136861494079</v>
      </c>
      <c r="S245" s="4">
        <v>0.933283569802532</v>
      </c>
      <c r="T245" s="5">
        <v>1.307046</v>
      </c>
      <c r="U245" s="4">
        <v>0.00971827760320737</v>
      </c>
    </row>
    <row r="246" s="1" customFormat="1" ht="12.2" customHeight="1" spans="1:21">
      <c r="A246" s="4" t="s">
        <v>1848</v>
      </c>
      <c r="B246" s="4" t="s">
        <v>1849</v>
      </c>
      <c r="C246" s="4" t="s">
        <v>1850</v>
      </c>
      <c r="D246" s="4" t="s">
        <v>1851</v>
      </c>
      <c r="E246" s="4">
        <v>36.65</v>
      </c>
      <c r="F246" s="4">
        <v>12</v>
      </c>
      <c r="G246" s="4">
        <v>12</v>
      </c>
      <c r="H246" s="4">
        <v>34</v>
      </c>
      <c r="I246" s="4">
        <v>412</v>
      </c>
      <c r="J246" s="4">
        <v>44.52362782466</v>
      </c>
      <c r="K246" s="4">
        <v>6.53662109375</v>
      </c>
      <c r="L246" s="4">
        <v>1.08525033938707</v>
      </c>
      <c r="M246" s="4">
        <v>0.925856522127643</v>
      </c>
      <c r="N246" s="4">
        <v>1.20293562166937</v>
      </c>
      <c r="O246" s="4">
        <v>1.07134749439469</v>
      </c>
      <c r="P246" s="4">
        <v>0.842047966020173</v>
      </c>
      <c r="Q246" s="4">
        <v>0.740398911747613</v>
      </c>
      <c r="R246" s="4">
        <v>0.876903308591267</v>
      </c>
      <c r="S246" s="4">
        <v>0.819783395453018</v>
      </c>
      <c r="T246" s="5">
        <v>1.306867</v>
      </c>
      <c r="U246" s="4">
        <v>0.0492498855806021</v>
      </c>
    </row>
    <row r="247" s="1" customFormat="1" ht="12.2" customHeight="1" spans="1:21">
      <c r="A247" s="4" t="s">
        <v>1852</v>
      </c>
      <c r="B247" s="4" t="s">
        <v>1853</v>
      </c>
      <c r="C247" s="4" t="s">
        <v>1854</v>
      </c>
      <c r="D247" s="4" t="s">
        <v>1855</v>
      </c>
      <c r="E247" s="4">
        <v>14.54</v>
      </c>
      <c r="F247" s="4">
        <v>18</v>
      </c>
      <c r="G247" s="4">
        <v>18</v>
      </c>
      <c r="H247" s="4">
        <v>31</v>
      </c>
      <c r="I247" s="4">
        <v>1479</v>
      </c>
      <c r="J247" s="4">
        <v>166.56798963466</v>
      </c>
      <c r="K247" s="4">
        <v>5.83349609375</v>
      </c>
      <c r="L247" s="4">
        <v>1.13437061205116</v>
      </c>
      <c r="M247" s="4">
        <v>0.951329399100188</v>
      </c>
      <c r="N247" s="4">
        <v>1.23366956291779</v>
      </c>
      <c r="O247" s="4">
        <v>1.10645652468971</v>
      </c>
      <c r="P247" s="4">
        <v>0.829173670032897</v>
      </c>
      <c r="Q247" s="4">
        <v>0.853155030642918</v>
      </c>
      <c r="R247" s="4">
        <v>0.859082993949422</v>
      </c>
      <c r="S247" s="4">
        <v>0.847137231541746</v>
      </c>
      <c r="T247" s="5">
        <v>1.306112</v>
      </c>
      <c r="U247" s="4">
        <v>0.0356295116315334</v>
      </c>
    </row>
    <row r="248" s="1" customFormat="1" ht="12.2" customHeight="1" spans="1:21">
      <c r="A248" s="4" t="s">
        <v>1856</v>
      </c>
      <c r="B248" s="4" t="s">
        <v>1857</v>
      </c>
      <c r="C248" s="4" t="s">
        <v>1858</v>
      </c>
      <c r="D248" s="4" t="s">
        <v>1859</v>
      </c>
      <c r="E248" s="4">
        <v>34.75</v>
      </c>
      <c r="F248" s="4">
        <v>7</v>
      </c>
      <c r="G248" s="4">
        <v>8</v>
      </c>
      <c r="H248" s="4">
        <v>9</v>
      </c>
      <c r="I248" s="4">
        <v>259</v>
      </c>
      <c r="J248" s="4">
        <v>29.02593131466</v>
      </c>
      <c r="K248" s="4">
        <v>7.88427734375</v>
      </c>
      <c r="L248" s="4">
        <v>1.19649255935701</v>
      </c>
      <c r="M248" s="4">
        <v>1.04841659957423</v>
      </c>
      <c r="N248" s="4">
        <v>1.22056702774913</v>
      </c>
      <c r="O248" s="4">
        <v>1.15515872889346</v>
      </c>
      <c r="P248" s="4">
        <v>0.892231314905175</v>
      </c>
      <c r="Q248" s="4">
        <v>0.98140396012271</v>
      </c>
      <c r="R248" s="4">
        <v>0.783434736926586</v>
      </c>
      <c r="S248" s="4">
        <v>0.885690003984824</v>
      </c>
      <c r="T248" s="5">
        <v>1.304247</v>
      </c>
      <c r="U248" s="4">
        <v>0.0265451936103554</v>
      </c>
    </row>
    <row r="249" s="1" customFormat="1" ht="12.2" customHeight="1" spans="1:21">
      <c r="A249" s="4" t="s">
        <v>1860</v>
      </c>
      <c r="B249" s="4" t="s">
        <v>1861</v>
      </c>
      <c r="C249" s="4" t="s">
        <v>1862</v>
      </c>
      <c r="D249" s="4" t="s">
        <v>1863</v>
      </c>
      <c r="E249" s="4">
        <v>3.53</v>
      </c>
      <c r="F249" s="4">
        <v>3</v>
      </c>
      <c r="G249" s="4">
        <v>3</v>
      </c>
      <c r="H249" s="4">
        <v>3</v>
      </c>
      <c r="I249" s="4">
        <v>1445</v>
      </c>
      <c r="J249" s="4">
        <v>155.16865548466</v>
      </c>
      <c r="K249" s="4">
        <v>6.81494140625</v>
      </c>
      <c r="L249" s="4">
        <v>1.24669320694569</v>
      </c>
      <c r="M249" s="4">
        <v>0.994451262955308</v>
      </c>
      <c r="N249" s="4">
        <v>1.21124839179718</v>
      </c>
      <c r="O249" s="4">
        <v>1.15079762056606</v>
      </c>
      <c r="P249" s="4">
        <v>0.893064334090342</v>
      </c>
      <c r="Q249" s="4">
        <v>0.861647629856764</v>
      </c>
      <c r="R249" s="4">
        <v>0.893214898686611</v>
      </c>
      <c r="S249" s="4">
        <v>0.882642287544572</v>
      </c>
      <c r="T249" s="5">
        <v>1.30381</v>
      </c>
      <c r="U249" s="4">
        <v>0.0280046292909563</v>
      </c>
    </row>
    <row r="250" s="1" customFormat="1" ht="12.2" customHeight="1" spans="1:21">
      <c r="A250" s="4" t="s">
        <v>1864</v>
      </c>
      <c r="B250" s="4" t="s">
        <v>1865</v>
      </c>
      <c r="C250" s="4" t="s">
        <v>1866</v>
      </c>
      <c r="D250" s="4" t="s">
        <v>1867</v>
      </c>
      <c r="E250" s="4">
        <v>50.17</v>
      </c>
      <c r="F250" s="4">
        <v>11</v>
      </c>
      <c r="G250" s="4">
        <v>11</v>
      </c>
      <c r="H250" s="4">
        <v>38</v>
      </c>
      <c r="I250" s="4">
        <v>301</v>
      </c>
      <c r="J250" s="4">
        <v>34.21272416466</v>
      </c>
      <c r="K250" s="4">
        <v>7.59130859375</v>
      </c>
      <c r="L250" s="4">
        <v>1.05843468461</v>
      </c>
      <c r="M250" s="4">
        <v>1.38324815592219</v>
      </c>
      <c r="N250" s="4">
        <v>1.2145607001162</v>
      </c>
      <c r="O250" s="4">
        <v>1.2187478468828</v>
      </c>
      <c r="P250" s="4">
        <v>0.923526609208929</v>
      </c>
      <c r="Q250" s="4">
        <v>0.936430622665602</v>
      </c>
      <c r="R250" s="4">
        <v>0.944498802940096</v>
      </c>
      <c r="S250" s="4">
        <v>0.934818678271542</v>
      </c>
      <c r="T250" s="5">
        <v>1.303726</v>
      </c>
      <c r="U250" s="4">
        <v>0.0391277816243197</v>
      </c>
    </row>
    <row r="251" s="1" customFormat="1" ht="12.2" customHeight="1" spans="1:21">
      <c r="A251" s="4" t="s">
        <v>1868</v>
      </c>
      <c r="B251" s="4" t="s">
        <v>1869</v>
      </c>
      <c r="C251" s="4" t="s">
        <v>1870</v>
      </c>
      <c r="D251" s="4" t="s">
        <v>1871</v>
      </c>
      <c r="E251" s="4">
        <v>12.31</v>
      </c>
      <c r="F251" s="4">
        <v>2</v>
      </c>
      <c r="G251" s="4">
        <v>6</v>
      </c>
      <c r="H251" s="4">
        <v>8</v>
      </c>
      <c r="I251" s="4">
        <v>536</v>
      </c>
      <c r="J251" s="4">
        <v>59.7969950346601</v>
      </c>
      <c r="K251" s="4">
        <v>7.41552734375</v>
      </c>
      <c r="L251" s="4">
        <v>1.38907753905639</v>
      </c>
      <c r="M251" s="4">
        <v>1.26296590482581</v>
      </c>
      <c r="N251" s="4">
        <v>1.42266231898738</v>
      </c>
      <c r="O251" s="4">
        <v>1.35823525428986</v>
      </c>
      <c r="P251" s="4">
        <v>1.06575237631069</v>
      </c>
      <c r="Q251" s="4">
        <v>1.16435366437405</v>
      </c>
      <c r="R251" s="4">
        <v>0.895514219957692</v>
      </c>
      <c r="S251" s="4">
        <v>1.04187342021414</v>
      </c>
      <c r="T251" s="5">
        <v>1.303647</v>
      </c>
      <c r="U251" s="4">
        <v>0.0266407439444772</v>
      </c>
    </row>
    <row r="252" s="1" customFormat="1" ht="12.2" customHeight="1" spans="1:21">
      <c r="A252" s="4" t="s">
        <v>610</v>
      </c>
      <c r="B252" s="4" t="s">
        <v>611</v>
      </c>
      <c r="C252" s="4" t="s">
        <v>612</v>
      </c>
      <c r="D252" s="4" t="s">
        <v>613</v>
      </c>
      <c r="E252" s="4">
        <v>19.5</v>
      </c>
      <c r="F252" s="4">
        <v>3</v>
      </c>
      <c r="G252" s="4">
        <v>5</v>
      </c>
      <c r="H252" s="4">
        <v>5</v>
      </c>
      <c r="I252" s="4">
        <v>323</v>
      </c>
      <c r="J252" s="4">
        <v>36.82984292466</v>
      </c>
      <c r="K252" s="4">
        <v>7.94287109375</v>
      </c>
      <c r="L252" s="4">
        <v>1.01833362822317</v>
      </c>
      <c r="M252" s="4">
        <v>1.14720587989026</v>
      </c>
      <c r="N252" s="4">
        <v>1.17815054149382</v>
      </c>
      <c r="O252" s="4">
        <v>1.11456334986908</v>
      </c>
      <c r="P252" s="4">
        <v>0.812090811085075</v>
      </c>
      <c r="Q252" s="4">
        <v>0.822744961767622</v>
      </c>
      <c r="R252" s="4">
        <v>0.931794099511916</v>
      </c>
      <c r="S252" s="4">
        <v>0.855543290788204</v>
      </c>
      <c r="T252" s="5">
        <v>1.302755</v>
      </c>
      <c r="U252" s="4">
        <v>0.0140284605820358</v>
      </c>
    </row>
    <row r="253" s="1" customFormat="1" ht="12.2" customHeight="1" spans="1:21">
      <c r="A253" s="4" t="s">
        <v>1872</v>
      </c>
      <c r="B253" s="4" t="s">
        <v>1873</v>
      </c>
      <c r="C253" s="4" t="s">
        <v>1874</v>
      </c>
      <c r="D253" s="4" t="s">
        <v>1875</v>
      </c>
      <c r="E253" s="4">
        <v>3.84</v>
      </c>
      <c r="F253" s="4">
        <v>10</v>
      </c>
      <c r="G253" s="4">
        <v>11</v>
      </c>
      <c r="H253" s="4">
        <v>11</v>
      </c>
      <c r="I253" s="4">
        <v>3753</v>
      </c>
      <c r="J253" s="4">
        <v>422.123755494663</v>
      </c>
      <c r="K253" s="4">
        <v>6.82958984375</v>
      </c>
      <c r="L253" s="4">
        <v>0.982395975167537</v>
      </c>
      <c r="M253" s="4">
        <v>1.24853241816351</v>
      </c>
      <c r="N253" s="4">
        <v>1.23188032991038</v>
      </c>
      <c r="O253" s="4">
        <v>1.15426957441381</v>
      </c>
      <c r="P253" s="4">
        <v>0.870947663207874</v>
      </c>
      <c r="Q253" s="4">
        <v>0.901002029590693</v>
      </c>
      <c r="R253" s="4">
        <v>0.886198085062874</v>
      </c>
      <c r="S253" s="4">
        <v>0.886049259287147</v>
      </c>
      <c r="T253" s="5">
        <v>1.302715</v>
      </c>
      <c r="U253" s="4">
        <v>0.0362018001471394</v>
      </c>
    </row>
    <row r="254" s="1" customFormat="1" ht="12.2" customHeight="1" spans="1:21">
      <c r="A254" s="4" t="s">
        <v>1876</v>
      </c>
      <c r="B254" s="4" t="s">
        <v>1877</v>
      </c>
      <c r="C254" s="4" t="s">
        <v>1878</v>
      </c>
      <c r="D254" s="4" t="s">
        <v>1879</v>
      </c>
      <c r="E254" s="4">
        <v>6.97</v>
      </c>
      <c r="F254" s="4">
        <v>3</v>
      </c>
      <c r="G254" s="4">
        <v>3</v>
      </c>
      <c r="H254" s="4">
        <v>5</v>
      </c>
      <c r="I254" s="4">
        <v>617</v>
      </c>
      <c r="J254" s="4">
        <v>67.6403211746603</v>
      </c>
      <c r="K254" s="4">
        <v>6.94677734375</v>
      </c>
      <c r="L254" s="4">
        <v>1.28461572695976</v>
      </c>
      <c r="M254" s="4">
        <v>1.17362995382665</v>
      </c>
      <c r="N254" s="4">
        <v>1.2966465562543</v>
      </c>
      <c r="O254" s="4">
        <v>1.25163074568024</v>
      </c>
      <c r="P254" s="4">
        <v>1.02881946535454</v>
      </c>
      <c r="Q254" s="4">
        <v>0.939038371009025</v>
      </c>
      <c r="R254" s="4">
        <v>0.919982166388727</v>
      </c>
      <c r="S254" s="4">
        <v>0.962613334250764</v>
      </c>
      <c r="T254" s="5">
        <v>1.300242</v>
      </c>
      <c r="U254" s="4">
        <v>0.00497704895484329</v>
      </c>
    </row>
    <row r="255" s="1" customFormat="1" ht="12.2" customHeight="1" spans="1:21">
      <c r="A255" s="4" t="s">
        <v>1880</v>
      </c>
      <c r="B255" s="4" t="s">
        <v>1881</v>
      </c>
      <c r="C255" s="4" t="s">
        <v>1882</v>
      </c>
      <c r="D255" s="4" t="s">
        <v>1883</v>
      </c>
      <c r="E255" s="4">
        <v>11.38</v>
      </c>
      <c r="F255" s="4">
        <v>9</v>
      </c>
      <c r="G255" s="4">
        <v>11</v>
      </c>
      <c r="H255" s="4">
        <v>14</v>
      </c>
      <c r="I255" s="4">
        <v>1046</v>
      </c>
      <c r="J255" s="4">
        <v>115.76696452466</v>
      </c>
      <c r="K255" s="4">
        <v>6.72705078125</v>
      </c>
      <c r="L255" s="4">
        <v>1.20864417605677</v>
      </c>
      <c r="M255" s="4">
        <v>1.10382393626857</v>
      </c>
      <c r="N255" s="4">
        <v>1.26397657724067</v>
      </c>
      <c r="O255" s="4">
        <v>1.19214822985534</v>
      </c>
      <c r="P255" s="4">
        <v>0.91613762066397</v>
      </c>
      <c r="Q255" s="4">
        <v>0.909994131518946</v>
      </c>
      <c r="R255" s="4">
        <v>0.928619198117111</v>
      </c>
      <c r="S255" s="4">
        <v>0.918250316766676</v>
      </c>
      <c r="T255" s="5">
        <v>1.298282</v>
      </c>
      <c r="U255" s="4">
        <v>0.00441396997997018</v>
      </c>
    </row>
    <row r="256" s="1" customFormat="1" ht="12.2" customHeight="1" spans="1:21">
      <c r="A256" s="4" t="s">
        <v>1884</v>
      </c>
      <c r="B256" s="4" t="s">
        <v>1885</v>
      </c>
      <c r="C256" s="4" t="s">
        <v>1886</v>
      </c>
      <c r="D256" s="4" t="s">
        <v>1887</v>
      </c>
      <c r="E256" s="4">
        <v>13.52</v>
      </c>
      <c r="F256" s="4">
        <v>6</v>
      </c>
      <c r="G256" s="4">
        <v>6</v>
      </c>
      <c r="H256" s="4">
        <v>10</v>
      </c>
      <c r="I256" s="4">
        <v>503</v>
      </c>
      <c r="J256" s="4">
        <v>56.93952988466</v>
      </c>
      <c r="K256" s="4">
        <v>8.99755859375</v>
      </c>
      <c r="L256" s="4">
        <v>1.1594479435909</v>
      </c>
      <c r="M256" s="4">
        <v>1.29198287165944</v>
      </c>
      <c r="N256" s="4">
        <v>1.22952369282831</v>
      </c>
      <c r="O256" s="4">
        <v>1.22698483602622</v>
      </c>
      <c r="P256" s="4">
        <v>0.918877718946104</v>
      </c>
      <c r="Q256" s="4">
        <v>0.985134224300726</v>
      </c>
      <c r="R256" s="4">
        <v>0.932885342015234</v>
      </c>
      <c r="S256" s="4">
        <v>0.945632428420688</v>
      </c>
      <c r="T256" s="5">
        <v>1.297528</v>
      </c>
      <c r="U256" s="4">
        <v>0.0028850374228266</v>
      </c>
    </row>
    <row r="257" s="1" customFormat="1" ht="12.2" customHeight="1" spans="1:21">
      <c r="A257" s="4" t="s">
        <v>1888</v>
      </c>
      <c r="B257" s="4" t="s">
        <v>1889</v>
      </c>
      <c r="C257" s="4" t="s">
        <v>1890</v>
      </c>
      <c r="D257" s="4" t="s">
        <v>1891</v>
      </c>
      <c r="E257" s="4">
        <v>13.79</v>
      </c>
      <c r="F257" s="4">
        <v>2</v>
      </c>
      <c r="G257" s="4">
        <v>2</v>
      </c>
      <c r="H257" s="4">
        <v>5</v>
      </c>
      <c r="I257" s="4">
        <v>145</v>
      </c>
      <c r="J257" s="4">
        <v>16.28765458466</v>
      </c>
      <c r="K257" s="4">
        <v>8.60205078125</v>
      </c>
      <c r="L257" s="4">
        <v>1.2234673498872</v>
      </c>
      <c r="M257" s="4">
        <v>1.11876916703273</v>
      </c>
      <c r="N257" s="4">
        <v>1.31484069561482</v>
      </c>
      <c r="O257" s="4">
        <v>1.21902573751158</v>
      </c>
      <c r="P257" s="4">
        <v>0.926459101625393</v>
      </c>
      <c r="Q257" s="4">
        <v>0.969304946944832</v>
      </c>
      <c r="R257" s="4">
        <v>0.923392715331342</v>
      </c>
      <c r="S257" s="4">
        <v>0.939718921300522</v>
      </c>
      <c r="T257" s="5">
        <v>1.297224</v>
      </c>
      <c r="U257" s="4">
        <v>0.00883802072680981</v>
      </c>
    </row>
    <row r="258" s="1" customFormat="1" ht="12.2" customHeight="1" spans="1:21">
      <c r="A258" s="4" t="s">
        <v>1892</v>
      </c>
      <c r="B258" s="4" t="s">
        <v>1893</v>
      </c>
      <c r="C258" s="4" t="s">
        <v>1894</v>
      </c>
      <c r="D258" s="4" t="s">
        <v>1895</v>
      </c>
      <c r="E258" s="4">
        <v>8.3</v>
      </c>
      <c r="F258" s="4">
        <v>1</v>
      </c>
      <c r="G258" s="4">
        <v>1</v>
      </c>
      <c r="H258" s="4">
        <v>1</v>
      </c>
      <c r="I258" s="4">
        <v>229</v>
      </c>
      <c r="J258" s="4">
        <v>26.54395867466</v>
      </c>
      <c r="K258" s="4">
        <v>8.85107421875</v>
      </c>
      <c r="L258" s="4">
        <v>1.04461403767982</v>
      </c>
      <c r="M258" s="4">
        <v>0.954312629071365</v>
      </c>
      <c r="N258" s="4">
        <v>1.24199776445294</v>
      </c>
      <c r="O258" s="4">
        <v>1.08030814373471</v>
      </c>
      <c r="P258" s="4">
        <v>0.819431850951133</v>
      </c>
      <c r="Q258" s="4">
        <v>0.828489164150065</v>
      </c>
      <c r="R258" s="4">
        <v>0.850690316841318</v>
      </c>
      <c r="S258" s="4">
        <v>0.832870443980839</v>
      </c>
      <c r="T258" s="5">
        <v>1.29709</v>
      </c>
      <c r="U258" s="4">
        <v>0.0443079829850913</v>
      </c>
    </row>
    <row r="259" s="1" customFormat="1" ht="12.2" customHeight="1" spans="1:21">
      <c r="A259" s="4" t="s">
        <v>1896</v>
      </c>
      <c r="B259" s="4" t="s">
        <v>1897</v>
      </c>
      <c r="C259" s="4" t="s">
        <v>1898</v>
      </c>
      <c r="D259" s="4" t="s">
        <v>1899</v>
      </c>
      <c r="E259" s="4">
        <v>24.64</v>
      </c>
      <c r="F259" s="4">
        <v>4</v>
      </c>
      <c r="G259" s="4">
        <v>4</v>
      </c>
      <c r="H259" s="4">
        <v>6</v>
      </c>
      <c r="I259" s="4">
        <v>207</v>
      </c>
      <c r="J259" s="4">
        <v>23.15554897466</v>
      </c>
      <c r="K259" s="4">
        <v>8.10400390625</v>
      </c>
      <c r="L259" s="4">
        <v>1.13488382356576</v>
      </c>
      <c r="M259" s="4">
        <v>1.03488200906929</v>
      </c>
      <c r="N259" s="4">
        <v>1.23667898063528</v>
      </c>
      <c r="O259" s="4">
        <v>1.13548160442344</v>
      </c>
      <c r="P259" s="4">
        <v>0.894653198296411</v>
      </c>
      <c r="Q259" s="4">
        <v>0.863816974584363</v>
      </c>
      <c r="R259" s="4">
        <v>0.869308743212598</v>
      </c>
      <c r="S259" s="4">
        <v>0.875926305364457</v>
      </c>
      <c r="T259" s="5">
        <v>1.296321</v>
      </c>
      <c r="U259" s="4">
        <v>0.0117140740565041</v>
      </c>
    </row>
    <row r="260" s="1" customFormat="1" ht="12.2" customHeight="1" spans="1:21">
      <c r="A260" s="4" t="s">
        <v>1900</v>
      </c>
      <c r="B260" s="4" t="s">
        <v>1901</v>
      </c>
      <c r="C260" s="4" t="s">
        <v>1902</v>
      </c>
      <c r="D260" s="4" t="s">
        <v>1903</v>
      </c>
      <c r="E260" s="4">
        <v>25.73</v>
      </c>
      <c r="F260" s="4">
        <v>11</v>
      </c>
      <c r="G260" s="4">
        <v>12</v>
      </c>
      <c r="H260" s="4">
        <v>34</v>
      </c>
      <c r="I260" s="4">
        <v>478</v>
      </c>
      <c r="J260" s="4">
        <v>54.2554580446601</v>
      </c>
      <c r="K260" s="4">
        <v>5.13525390625</v>
      </c>
      <c r="L260" s="4">
        <v>1.17674424310394</v>
      </c>
      <c r="M260" s="4">
        <v>1.04625514861958</v>
      </c>
      <c r="N260" s="4">
        <v>1.14985173628884</v>
      </c>
      <c r="O260" s="4">
        <v>1.12428370933745</v>
      </c>
      <c r="P260" s="4">
        <v>0.852244325822149</v>
      </c>
      <c r="Q260" s="4">
        <v>0.885749726305497</v>
      </c>
      <c r="R260" s="4">
        <v>0.865080315980238</v>
      </c>
      <c r="S260" s="4">
        <v>0.867691456035961</v>
      </c>
      <c r="T260" s="5">
        <v>1.295718</v>
      </c>
      <c r="U260" s="4">
        <v>0.00331267222535079</v>
      </c>
    </row>
    <row r="261" s="1" customFormat="1" ht="12.2" customHeight="1" spans="1:21">
      <c r="A261" s="4" t="s">
        <v>1904</v>
      </c>
      <c r="B261" s="4" t="s">
        <v>1905</v>
      </c>
      <c r="C261" s="4" t="s">
        <v>1906</v>
      </c>
      <c r="D261" s="4" t="s">
        <v>1907</v>
      </c>
      <c r="E261" s="4">
        <v>32.2</v>
      </c>
      <c r="F261" s="4">
        <v>15</v>
      </c>
      <c r="G261" s="4">
        <v>15</v>
      </c>
      <c r="H261" s="4">
        <v>34</v>
      </c>
      <c r="I261" s="4">
        <v>736</v>
      </c>
      <c r="J261" s="4">
        <v>83.3410902146601</v>
      </c>
      <c r="K261" s="4">
        <v>5.13525390625</v>
      </c>
      <c r="L261" s="4">
        <v>1.08852243354258</v>
      </c>
      <c r="M261" s="4">
        <v>1.1121587484992</v>
      </c>
      <c r="N261" s="4">
        <v>1.26223885389003</v>
      </c>
      <c r="O261" s="4">
        <v>1.15430667864394</v>
      </c>
      <c r="P261" s="4">
        <v>0.867157622616659</v>
      </c>
      <c r="Q261" s="4">
        <v>0.922918700192742</v>
      </c>
      <c r="R261" s="4">
        <v>0.883800828043596</v>
      </c>
      <c r="S261" s="4">
        <v>0.891292383617666</v>
      </c>
      <c r="T261" s="5">
        <v>1.295093</v>
      </c>
      <c r="U261" s="4">
        <v>0.00983387458185448</v>
      </c>
    </row>
    <row r="262" s="1" customFormat="1" ht="12.2" customHeight="1" spans="1:21">
      <c r="A262" s="4" t="s">
        <v>1908</v>
      </c>
      <c r="B262" s="4" t="s">
        <v>1909</v>
      </c>
      <c r="C262" s="4" t="s">
        <v>1910</v>
      </c>
      <c r="D262" s="4" t="s">
        <v>1911</v>
      </c>
      <c r="E262" s="4">
        <v>17.47</v>
      </c>
      <c r="F262" s="4">
        <v>3</v>
      </c>
      <c r="G262" s="4">
        <v>3</v>
      </c>
      <c r="H262" s="4">
        <v>4</v>
      </c>
      <c r="I262" s="4">
        <v>292</v>
      </c>
      <c r="J262" s="4">
        <v>31.93726801466</v>
      </c>
      <c r="K262" s="4">
        <v>6.10009765625</v>
      </c>
      <c r="L262" s="4">
        <v>1.38667589004323</v>
      </c>
      <c r="M262" s="4">
        <v>1.36990302630303</v>
      </c>
      <c r="N262" s="4">
        <v>1.37706832727194</v>
      </c>
      <c r="O262" s="4">
        <v>1.3778824145394</v>
      </c>
      <c r="P262" s="4">
        <v>1.03428293784918</v>
      </c>
      <c r="Q262" s="4">
        <v>0.926822531866626</v>
      </c>
      <c r="R262" s="4">
        <v>1.23337043650516</v>
      </c>
      <c r="S262" s="4">
        <v>1.06482530207366</v>
      </c>
      <c r="T262" s="5">
        <v>1.293999</v>
      </c>
      <c r="U262" s="4">
        <v>0.0253280952900216</v>
      </c>
    </row>
    <row r="263" s="1" customFormat="1" ht="12.2" customHeight="1" spans="1:21">
      <c r="A263" s="4" t="s">
        <v>1912</v>
      </c>
      <c r="B263" s="4" t="s">
        <v>1913</v>
      </c>
      <c r="C263" s="4" t="s">
        <v>1914</v>
      </c>
      <c r="D263" s="4" t="s">
        <v>1915</v>
      </c>
      <c r="E263" s="4">
        <v>4.3</v>
      </c>
      <c r="F263" s="4">
        <v>2</v>
      </c>
      <c r="G263" s="4">
        <v>2</v>
      </c>
      <c r="H263" s="4">
        <v>2</v>
      </c>
      <c r="I263" s="4">
        <v>837</v>
      </c>
      <c r="J263" s="4">
        <v>95.5147589046599</v>
      </c>
      <c r="K263" s="4">
        <v>6.29052734375</v>
      </c>
      <c r="L263" s="4">
        <v>1.11190778010423</v>
      </c>
      <c r="M263" s="4">
        <v>0.920362706104565</v>
      </c>
      <c r="N263" s="4">
        <v>1.09856178606761</v>
      </c>
      <c r="O263" s="4">
        <v>1.04361075742547</v>
      </c>
      <c r="P263" s="4">
        <v>0.784829913173303</v>
      </c>
      <c r="Q263" s="4">
        <v>0.850821951685968</v>
      </c>
      <c r="R263" s="4">
        <v>0.78409199713947</v>
      </c>
      <c r="S263" s="4">
        <v>0.806581287332914</v>
      </c>
      <c r="T263" s="5">
        <v>1.293869</v>
      </c>
      <c r="U263" s="4">
        <v>0.0224777147372716</v>
      </c>
    </row>
    <row r="264" s="1" customFormat="1" ht="12.2" customHeight="1" spans="1:21">
      <c r="A264" s="4" t="s">
        <v>1916</v>
      </c>
      <c r="B264" s="4" t="s">
        <v>1917</v>
      </c>
      <c r="C264" s="4" t="s">
        <v>1918</v>
      </c>
      <c r="D264" s="4" t="s">
        <v>1919</v>
      </c>
      <c r="E264" s="4">
        <v>4.46</v>
      </c>
      <c r="F264" s="4">
        <v>1</v>
      </c>
      <c r="G264" s="4">
        <v>1</v>
      </c>
      <c r="H264" s="4">
        <v>2</v>
      </c>
      <c r="I264" s="4">
        <v>381</v>
      </c>
      <c r="J264" s="4">
        <v>41.91889631466</v>
      </c>
      <c r="K264" s="4">
        <v>5.65576171875</v>
      </c>
      <c r="L264" s="4">
        <v>1.07140653710501</v>
      </c>
      <c r="M264" s="4">
        <v>1.02476560382695</v>
      </c>
      <c r="N264" s="4">
        <v>1.24154373481006</v>
      </c>
      <c r="O264" s="4">
        <v>1.11257195858067</v>
      </c>
      <c r="P264" s="4">
        <v>0.809998196316693</v>
      </c>
      <c r="Q264" s="4">
        <v>0.880608626867999</v>
      </c>
      <c r="R264" s="4">
        <v>0.890880360122096</v>
      </c>
      <c r="S264" s="4">
        <v>0.860495727768929</v>
      </c>
      <c r="T264" s="5">
        <v>1.292943</v>
      </c>
      <c r="U264" s="4">
        <v>0.0233779134449843</v>
      </c>
    </row>
    <row r="265" s="1" customFormat="1" ht="12.2" customHeight="1" spans="1:21">
      <c r="A265" s="4" t="s">
        <v>1920</v>
      </c>
      <c r="B265" s="4" t="s">
        <v>1921</v>
      </c>
      <c r="C265" s="4" t="s">
        <v>1922</v>
      </c>
      <c r="D265" s="4" t="s">
        <v>1923</v>
      </c>
      <c r="E265" s="4">
        <v>5.01</v>
      </c>
      <c r="F265" s="4">
        <v>2</v>
      </c>
      <c r="G265" s="4">
        <v>2</v>
      </c>
      <c r="H265" s="4">
        <v>2</v>
      </c>
      <c r="I265" s="4">
        <v>718</v>
      </c>
      <c r="J265" s="4">
        <v>79.6413034346601</v>
      </c>
      <c r="K265" s="4">
        <v>7.26904296875</v>
      </c>
      <c r="L265" s="4">
        <v>1.02956231175899</v>
      </c>
      <c r="M265" s="4">
        <v>1.05213858815452</v>
      </c>
      <c r="N265" s="4">
        <v>1.2823017554522</v>
      </c>
      <c r="O265" s="4">
        <v>1.12133421845524</v>
      </c>
      <c r="P265" s="4">
        <v>0.895790370532561</v>
      </c>
      <c r="Q265" s="4">
        <v>0.800672539672169</v>
      </c>
      <c r="R265" s="4">
        <v>0.907017706142134</v>
      </c>
      <c r="S265" s="4">
        <v>0.867826872115621</v>
      </c>
      <c r="T265" s="5">
        <v>1.292117</v>
      </c>
      <c r="U265" s="4">
        <v>0.0442558687362701</v>
      </c>
    </row>
    <row r="266" s="1" customFormat="1" ht="12.2" customHeight="1" spans="1:21">
      <c r="A266" s="4" t="s">
        <v>1924</v>
      </c>
      <c r="B266" s="4" t="s">
        <v>1925</v>
      </c>
      <c r="C266" s="4" t="s">
        <v>1926</v>
      </c>
      <c r="D266" s="4" t="s">
        <v>1927</v>
      </c>
      <c r="E266" s="4">
        <v>34.51</v>
      </c>
      <c r="F266" s="4">
        <v>47</v>
      </c>
      <c r="G266" s="4">
        <v>65</v>
      </c>
      <c r="H266" s="4">
        <v>150</v>
      </c>
      <c r="I266" s="4">
        <v>1976</v>
      </c>
      <c r="J266" s="4">
        <v>228.85796449466</v>
      </c>
      <c r="K266" s="4">
        <v>5.54150390625</v>
      </c>
      <c r="L266" s="4">
        <v>1.23609763098598</v>
      </c>
      <c r="M266" s="4">
        <v>1.04772212948199</v>
      </c>
      <c r="N266" s="4">
        <v>1.28587137135766</v>
      </c>
      <c r="O266" s="4">
        <v>1.18989704394188</v>
      </c>
      <c r="P266" s="4">
        <v>0.924410493791248</v>
      </c>
      <c r="Q266" s="4">
        <v>0.935706497080609</v>
      </c>
      <c r="R266" s="4">
        <v>0.904070374183938</v>
      </c>
      <c r="S266" s="4">
        <v>0.921395788351932</v>
      </c>
      <c r="T266" s="5">
        <v>1.291407</v>
      </c>
      <c r="U266" s="4">
        <v>0.0213460487731024</v>
      </c>
    </row>
    <row r="267" s="1" customFormat="1" ht="12.2" customHeight="1" spans="1:21">
      <c r="A267" s="4" t="s">
        <v>1928</v>
      </c>
      <c r="B267" s="4" t="s">
        <v>1929</v>
      </c>
      <c r="C267" s="4" t="s">
        <v>1930</v>
      </c>
      <c r="D267" s="4" t="s">
        <v>1931</v>
      </c>
      <c r="E267" s="4">
        <v>2.5</v>
      </c>
      <c r="F267" s="4">
        <v>12</v>
      </c>
      <c r="G267" s="4">
        <v>16</v>
      </c>
      <c r="H267" s="4">
        <v>18</v>
      </c>
      <c r="I267" s="4">
        <v>6885</v>
      </c>
      <c r="J267" s="4">
        <v>795.943564494646</v>
      </c>
      <c r="K267" s="4">
        <v>5.36376953125</v>
      </c>
      <c r="L267" s="4">
        <v>1.10414179735797</v>
      </c>
      <c r="M267" s="4">
        <v>1.21543517746203</v>
      </c>
      <c r="N267" s="4">
        <v>1.2961711903608</v>
      </c>
      <c r="O267" s="4">
        <v>1.2052493883936</v>
      </c>
      <c r="P267" s="4">
        <v>0.936462873377582</v>
      </c>
      <c r="Q267" s="4">
        <v>0.948256379555081</v>
      </c>
      <c r="R267" s="4">
        <v>0.915407501357444</v>
      </c>
      <c r="S267" s="4">
        <v>0.933375584763369</v>
      </c>
      <c r="T267" s="5">
        <v>1.29128</v>
      </c>
      <c r="U267" s="4">
        <v>0.00856824530865562</v>
      </c>
    </row>
    <row r="268" s="1" customFormat="1" ht="12.2" customHeight="1" spans="1:21">
      <c r="A268" s="4" t="s">
        <v>1932</v>
      </c>
      <c r="B268" s="4" t="s">
        <v>1933</v>
      </c>
      <c r="C268" s="4" t="s">
        <v>1934</v>
      </c>
      <c r="D268" s="4" t="s">
        <v>1935</v>
      </c>
      <c r="E268" s="4">
        <v>2.87</v>
      </c>
      <c r="F268" s="4">
        <v>1</v>
      </c>
      <c r="G268" s="4">
        <v>1</v>
      </c>
      <c r="H268" s="4">
        <v>1</v>
      </c>
      <c r="I268" s="4">
        <v>349</v>
      </c>
      <c r="J268" s="4">
        <v>40.23445156466</v>
      </c>
      <c r="K268" s="4">
        <v>5.19873046875</v>
      </c>
      <c r="L268" s="4">
        <v>1.3457922444584</v>
      </c>
      <c r="M268" s="4">
        <v>1.2476790111942</v>
      </c>
      <c r="N268" s="4">
        <v>1.20260574575052</v>
      </c>
      <c r="O268" s="4">
        <v>1.26535900046771</v>
      </c>
      <c r="P268" s="4">
        <v>0.839849654849253</v>
      </c>
      <c r="Q268" s="4">
        <v>1.1001357858553</v>
      </c>
      <c r="R268" s="4">
        <v>1.00088145967015</v>
      </c>
      <c r="S268" s="4">
        <v>0.980288966791568</v>
      </c>
      <c r="T268" s="5">
        <v>1.290802</v>
      </c>
      <c r="U268" s="4">
        <v>0.0304061373915072</v>
      </c>
    </row>
    <row r="269" s="1" customFormat="1" ht="12.2" customHeight="1" spans="1:21">
      <c r="A269" s="4" t="s">
        <v>1936</v>
      </c>
      <c r="B269" s="4" t="s">
        <v>1937</v>
      </c>
      <c r="C269" s="4" t="s">
        <v>1938</v>
      </c>
      <c r="D269" s="4" t="s">
        <v>1939</v>
      </c>
      <c r="E269" s="4">
        <v>4.63</v>
      </c>
      <c r="F269" s="4">
        <v>2</v>
      </c>
      <c r="G269" s="4">
        <v>2</v>
      </c>
      <c r="H269" s="4">
        <v>3</v>
      </c>
      <c r="I269" s="4">
        <v>410</v>
      </c>
      <c r="J269" s="4">
        <v>44.93230272466</v>
      </c>
      <c r="K269" s="4">
        <v>5.63037109375</v>
      </c>
      <c r="L269" s="4">
        <v>1.17618173037819</v>
      </c>
      <c r="M269" s="4">
        <v>1.09511493907798</v>
      </c>
      <c r="N269" s="4">
        <v>1.21370307358825</v>
      </c>
      <c r="O269" s="4">
        <v>1.16166658101481</v>
      </c>
      <c r="P269" s="4">
        <v>0.912040694674618</v>
      </c>
      <c r="Q269" s="4">
        <v>0.793915858734576</v>
      </c>
      <c r="R269" s="4">
        <v>0.994024889919298</v>
      </c>
      <c r="S269" s="4">
        <v>0.899993814442831</v>
      </c>
      <c r="T269" s="5">
        <v>1.29075</v>
      </c>
      <c r="U269" s="4">
        <v>0.0181618540120396</v>
      </c>
    </row>
    <row r="270" s="1" customFormat="1" ht="12.2" customHeight="1" spans="1:21">
      <c r="A270" s="4" t="s">
        <v>330</v>
      </c>
      <c r="B270" s="4" t="s">
        <v>331</v>
      </c>
      <c r="C270" s="4" t="s">
        <v>332</v>
      </c>
      <c r="D270" s="4" t="s">
        <v>333</v>
      </c>
      <c r="E270" s="4">
        <v>1.51</v>
      </c>
      <c r="F270" s="4">
        <v>2</v>
      </c>
      <c r="G270" s="4">
        <v>2</v>
      </c>
      <c r="H270" s="4">
        <v>3</v>
      </c>
      <c r="I270" s="4">
        <v>860</v>
      </c>
      <c r="J270" s="4">
        <v>96.75141146466</v>
      </c>
      <c r="K270" s="4">
        <v>7.00537109375</v>
      </c>
      <c r="L270" s="4">
        <v>1.12509566006562</v>
      </c>
      <c r="M270" s="4">
        <v>1.02704581712042</v>
      </c>
      <c r="N270" s="4">
        <v>1.12235718804307</v>
      </c>
      <c r="O270" s="4">
        <v>1.09149955507637</v>
      </c>
      <c r="P270" s="4">
        <v>0.823618252279399</v>
      </c>
      <c r="Q270" s="4">
        <v>0.856853088965381</v>
      </c>
      <c r="R270" s="4">
        <v>0.856737432198155</v>
      </c>
      <c r="S270" s="4">
        <v>0.845736257814312</v>
      </c>
      <c r="T270" s="5">
        <v>1.290591</v>
      </c>
      <c r="U270" s="4">
        <v>0.0019606397226368</v>
      </c>
    </row>
    <row r="271" s="1" customFormat="1" ht="12.2" customHeight="1" spans="1:21">
      <c r="A271" s="4" t="s">
        <v>1940</v>
      </c>
      <c r="B271" s="4" t="s">
        <v>1941</v>
      </c>
      <c r="C271" s="4" t="s">
        <v>1942</v>
      </c>
      <c r="D271" s="4" t="s">
        <v>1943</v>
      </c>
      <c r="E271" s="4">
        <v>1.06</v>
      </c>
      <c r="F271" s="4">
        <v>1</v>
      </c>
      <c r="G271" s="4">
        <v>2</v>
      </c>
      <c r="H271" s="4">
        <v>2</v>
      </c>
      <c r="I271" s="4">
        <v>1608</v>
      </c>
      <c r="J271" s="4">
        <v>181.56960172466</v>
      </c>
      <c r="K271" s="4">
        <v>6.31591796875</v>
      </c>
      <c r="L271" s="4">
        <v>1.07521530146227</v>
      </c>
      <c r="M271" s="4">
        <v>0.912793206519219</v>
      </c>
      <c r="N271" s="4">
        <v>1.16307300966963</v>
      </c>
      <c r="O271" s="4">
        <v>1.05036050588371</v>
      </c>
      <c r="P271" s="4">
        <v>0.783663119827058</v>
      </c>
      <c r="Q271" s="4">
        <v>0.800807589654881</v>
      </c>
      <c r="R271" s="4">
        <v>0.859529036581192</v>
      </c>
      <c r="S271" s="4">
        <v>0.814666582021044</v>
      </c>
      <c r="T271" s="5">
        <v>1.289313</v>
      </c>
      <c r="U271" s="4">
        <v>0.0373683111148861</v>
      </c>
    </row>
    <row r="272" s="1" customFormat="1" ht="12.2" customHeight="1" spans="1:21">
      <c r="A272" s="4" t="s">
        <v>1944</v>
      </c>
      <c r="B272" s="4" t="s">
        <v>1945</v>
      </c>
      <c r="C272" s="4" t="s">
        <v>1946</v>
      </c>
      <c r="D272" s="4" t="s">
        <v>1947</v>
      </c>
      <c r="E272" s="4">
        <v>1.03</v>
      </c>
      <c r="F272" s="4">
        <v>1</v>
      </c>
      <c r="G272" s="4">
        <v>1</v>
      </c>
      <c r="H272" s="4">
        <v>1</v>
      </c>
      <c r="I272" s="4">
        <v>968</v>
      </c>
      <c r="J272" s="4">
        <v>109.62203901466</v>
      </c>
      <c r="K272" s="4">
        <v>5.69384765625</v>
      </c>
      <c r="L272" s="4">
        <v>1.11512799603218</v>
      </c>
      <c r="M272" s="4">
        <v>1.01561786272684</v>
      </c>
      <c r="N272" s="4">
        <v>1.24649503077511</v>
      </c>
      <c r="O272" s="4">
        <v>1.12574696317804</v>
      </c>
      <c r="P272" s="4">
        <v>0.837899099652196</v>
      </c>
      <c r="Q272" s="4">
        <v>0.829927183512052</v>
      </c>
      <c r="R272" s="4">
        <v>0.952681656849333</v>
      </c>
      <c r="S272" s="4">
        <v>0.873502646671194</v>
      </c>
      <c r="T272" s="5">
        <v>1.288773</v>
      </c>
      <c r="U272" s="4">
        <v>0.031527501808891</v>
      </c>
    </row>
    <row r="273" s="1" customFormat="1" ht="12.2" customHeight="1" spans="1:21">
      <c r="A273" s="4" t="s">
        <v>1948</v>
      </c>
      <c r="B273" s="4" t="s">
        <v>1949</v>
      </c>
      <c r="C273" s="4" t="s">
        <v>1950</v>
      </c>
      <c r="D273" s="4" t="s">
        <v>1951</v>
      </c>
      <c r="E273" s="4">
        <v>2.24</v>
      </c>
      <c r="F273" s="4">
        <v>2</v>
      </c>
      <c r="G273" s="4">
        <v>2</v>
      </c>
      <c r="H273" s="4">
        <v>2</v>
      </c>
      <c r="I273" s="4">
        <v>1163</v>
      </c>
      <c r="J273" s="4">
        <v>124.21135665466</v>
      </c>
      <c r="K273" s="4">
        <v>8.71923828125</v>
      </c>
      <c r="L273" s="4">
        <v>0.97327911295936</v>
      </c>
      <c r="M273" s="4">
        <v>1.21429132880114</v>
      </c>
      <c r="N273" s="4">
        <v>1.16059857720206</v>
      </c>
      <c r="O273" s="4">
        <v>1.11605633965419</v>
      </c>
      <c r="P273" s="4">
        <v>0.831117048644413</v>
      </c>
      <c r="Q273" s="4">
        <v>0.956767417115582</v>
      </c>
      <c r="R273" s="4">
        <v>0.812572535253339</v>
      </c>
      <c r="S273" s="4">
        <v>0.866819000337778</v>
      </c>
      <c r="T273" s="5">
        <v>1.287531</v>
      </c>
      <c r="U273" s="4">
        <v>0.0441314859178777</v>
      </c>
    </row>
    <row r="274" s="1" customFormat="1" ht="12.2" customHeight="1" spans="1:21">
      <c r="A274" s="4" t="s">
        <v>1952</v>
      </c>
      <c r="B274" s="4" t="s">
        <v>1953</v>
      </c>
      <c r="C274" s="4" t="s">
        <v>1954</v>
      </c>
      <c r="D274" s="4" t="s">
        <v>1955</v>
      </c>
      <c r="E274" s="4">
        <v>56.31</v>
      </c>
      <c r="F274" s="4">
        <v>7</v>
      </c>
      <c r="G274" s="4">
        <v>7</v>
      </c>
      <c r="H274" s="4">
        <v>26</v>
      </c>
      <c r="I274" s="4">
        <v>206</v>
      </c>
      <c r="J274" s="4">
        <v>22.10542746466</v>
      </c>
      <c r="K274" s="4">
        <v>7.64990234375</v>
      </c>
      <c r="L274" s="4">
        <v>1.10664544120132</v>
      </c>
      <c r="M274" s="4">
        <v>0.997350051483206</v>
      </c>
      <c r="N274" s="4">
        <v>1.15796145796808</v>
      </c>
      <c r="O274" s="4">
        <v>1.08731898355087</v>
      </c>
      <c r="P274" s="4">
        <v>0.890024498135674</v>
      </c>
      <c r="Q274" s="4">
        <v>0.76444765666713</v>
      </c>
      <c r="R274" s="4">
        <v>0.884605462472692</v>
      </c>
      <c r="S274" s="4">
        <v>0.846359205758499</v>
      </c>
      <c r="T274" s="5">
        <v>1.284702</v>
      </c>
      <c r="U274" s="4">
        <v>0.0183466757456826</v>
      </c>
    </row>
    <row r="275" s="1" customFormat="1" ht="12.2" customHeight="1" spans="1:21">
      <c r="A275" s="4" t="s">
        <v>1956</v>
      </c>
      <c r="B275" s="4" t="s">
        <v>1957</v>
      </c>
      <c r="C275" s="4" t="s">
        <v>1958</v>
      </c>
      <c r="D275" s="4" t="s">
        <v>1959</v>
      </c>
      <c r="E275" s="4">
        <v>17.95</v>
      </c>
      <c r="F275" s="4">
        <v>9</v>
      </c>
      <c r="G275" s="4">
        <v>12</v>
      </c>
      <c r="H275" s="4">
        <v>16</v>
      </c>
      <c r="I275" s="4">
        <v>780</v>
      </c>
      <c r="J275" s="4">
        <v>84.9641638446602</v>
      </c>
      <c r="K275" s="4">
        <v>7.50341796875</v>
      </c>
      <c r="L275" s="4">
        <v>1.10655701626159</v>
      </c>
      <c r="M275" s="4">
        <v>1.09378463835229</v>
      </c>
      <c r="N275" s="4">
        <v>1.2187256139484</v>
      </c>
      <c r="O275" s="4">
        <v>1.13968908952076</v>
      </c>
      <c r="P275" s="4">
        <v>0.918128168276683</v>
      </c>
      <c r="Q275" s="4">
        <v>0.794200732464862</v>
      </c>
      <c r="R275" s="4">
        <v>0.951921907242284</v>
      </c>
      <c r="S275" s="4">
        <v>0.888083602661276</v>
      </c>
      <c r="T275" s="5">
        <v>1.283313</v>
      </c>
      <c r="U275" s="4">
        <v>0.015572669896739</v>
      </c>
    </row>
    <row r="276" s="1" customFormat="1" ht="12.2" customHeight="1" spans="1:21">
      <c r="A276" s="4" t="s">
        <v>1960</v>
      </c>
      <c r="B276" s="4" t="s">
        <v>1961</v>
      </c>
      <c r="C276" s="4" t="s">
        <v>1962</v>
      </c>
      <c r="D276" s="4" t="s">
        <v>1963</v>
      </c>
      <c r="E276" s="4">
        <v>60.92</v>
      </c>
      <c r="F276" s="4">
        <v>15</v>
      </c>
      <c r="G276" s="4">
        <v>15</v>
      </c>
      <c r="H276" s="4">
        <v>71</v>
      </c>
      <c r="I276" s="4">
        <v>261</v>
      </c>
      <c r="J276" s="4">
        <v>28.97515693466</v>
      </c>
      <c r="K276" s="4">
        <v>7.31298828125</v>
      </c>
      <c r="L276" s="4">
        <v>1.07522646918436</v>
      </c>
      <c r="M276" s="4">
        <v>1.00852089558031</v>
      </c>
      <c r="N276" s="4">
        <v>1.17651973006633</v>
      </c>
      <c r="O276" s="4">
        <v>1.086755698277</v>
      </c>
      <c r="P276" s="4">
        <v>0.857292306062384</v>
      </c>
      <c r="Q276" s="4">
        <v>0.809721462768931</v>
      </c>
      <c r="R276" s="4">
        <v>0.878086588555073</v>
      </c>
      <c r="S276" s="4">
        <v>0.848366785795463</v>
      </c>
      <c r="T276" s="5">
        <v>1.280997</v>
      </c>
      <c r="U276" s="4">
        <v>0.0107443278110698</v>
      </c>
    </row>
    <row r="277" s="1" customFormat="1" ht="12.2" customHeight="1" spans="1:21">
      <c r="A277" s="4" t="s">
        <v>1964</v>
      </c>
      <c r="B277" s="4" t="s">
        <v>1965</v>
      </c>
      <c r="C277" s="4" t="s">
        <v>1966</v>
      </c>
      <c r="D277" s="4" t="s">
        <v>1967</v>
      </c>
      <c r="E277" s="4">
        <v>1.99</v>
      </c>
      <c r="F277" s="4">
        <v>1</v>
      </c>
      <c r="G277" s="4">
        <v>1</v>
      </c>
      <c r="H277" s="4">
        <v>1</v>
      </c>
      <c r="I277" s="4">
        <v>502</v>
      </c>
      <c r="J277" s="4">
        <v>58.00547939466</v>
      </c>
      <c r="K277" s="4">
        <v>7.70849609375</v>
      </c>
      <c r="L277" s="4">
        <v>1.19434725771349</v>
      </c>
      <c r="M277" s="4">
        <v>1.04963317337844</v>
      </c>
      <c r="N277" s="4">
        <v>1.20153800055201</v>
      </c>
      <c r="O277" s="4">
        <v>1.14850614388131</v>
      </c>
      <c r="P277" s="4">
        <v>0.899474541783072</v>
      </c>
      <c r="Q277" s="4">
        <v>0.856662553995557</v>
      </c>
      <c r="R277" s="4">
        <v>0.93399088012332</v>
      </c>
      <c r="S277" s="4">
        <v>0.89670932530065</v>
      </c>
      <c r="T277" s="5">
        <v>1.280801</v>
      </c>
      <c r="U277" s="4">
        <v>0.00975487276384783</v>
      </c>
    </row>
    <row r="278" s="1" customFormat="1" ht="12.2" customHeight="1" spans="1:21">
      <c r="A278" s="4" t="s">
        <v>1968</v>
      </c>
      <c r="B278" s="4" t="s">
        <v>1969</v>
      </c>
      <c r="C278" s="4" t="s">
        <v>1970</v>
      </c>
      <c r="D278" s="4" t="s">
        <v>1971</v>
      </c>
      <c r="E278" s="4">
        <v>3.38</v>
      </c>
      <c r="F278" s="4">
        <v>1</v>
      </c>
      <c r="G278" s="4">
        <v>1</v>
      </c>
      <c r="H278" s="4">
        <v>1</v>
      </c>
      <c r="I278" s="4">
        <v>385</v>
      </c>
      <c r="J278" s="4">
        <v>43.42061393466</v>
      </c>
      <c r="K278" s="4">
        <v>8.08935546875</v>
      </c>
      <c r="L278" s="4">
        <v>1.00254739709304</v>
      </c>
      <c r="M278" s="4">
        <v>1.06175679207572</v>
      </c>
      <c r="N278" s="4">
        <v>1.27271812260507</v>
      </c>
      <c r="O278" s="4">
        <v>1.11234077059128</v>
      </c>
      <c r="P278" s="4">
        <v>0.880228291679564</v>
      </c>
      <c r="Q278" s="4">
        <v>0.877781960080426</v>
      </c>
      <c r="R278" s="4">
        <v>0.847760431469853</v>
      </c>
      <c r="S278" s="4">
        <v>0.868590227743281</v>
      </c>
      <c r="T278" s="5">
        <v>1.280628</v>
      </c>
      <c r="U278" s="4">
        <v>0.0420060369970216</v>
      </c>
    </row>
    <row r="279" s="1" customFormat="1" ht="12.2" customHeight="1" spans="1:21">
      <c r="A279" s="4" t="s">
        <v>1972</v>
      </c>
      <c r="B279" s="4" t="s">
        <v>1973</v>
      </c>
      <c r="C279" s="4" t="s">
        <v>1974</v>
      </c>
      <c r="D279" s="4" t="s">
        <v>1975</v>
      </c>
      <c r="E279" s="4">
        <v>3.78</v>
      </c>
      <c r="F279" s="4">
        <v>1</v>
      </c>
      <c r="G279" s="4">
        <v>1</v>
      </c>
      <c r="H279" s="4">
        <v>1</v>
      </c>
      <c r="I279" s="4">
        <v>238</v>
      </c>
      <c r="J279" s="4">
        <v>24.78791488466</v>
      </c>
      <c r="K279" s="4">
        <v>4.71630859375</v>
      </c>
      <c r="L279" s="4">
        <v>1.13788411617625</v>
      </c>
      <c r="M279" s="4">
        <v>1.28696968244571</v>
      </c>
      <c r="N279" s="4">
        <v>1.1680814114661</v>
      </c>
      <c r="O279" s="4">
        <v>1.19764507002935</v>
      </c>
      <c r="P279" s="4">
        <v>0.953879481971935</v>
      </c>
      <c r="Q279" s="4">
        <v>1.04036769991849</v>
      </c>
      <c r="R279" s="4">
        <v>0.812710387914385</v>
      </c>
      <c r="S279" s="4">
        <v>0.93565252326827</v>
      </c>
      <c r="T279" s="5">
        <v>1.280011</v>
      </c>
      <c r="U279" s="4">
        <v>0.0311851454295157</v>
      </c>
    </row>
    <row r="280" s="1" customFormat="1" ht="12.2" customHeight="1" spans="1:21">
      <c r="A280" s="4" t="s">
        <v>1976</v>
      </c>
      <c r="B280" s="4" t="s">
        <v>1977</v>
      </c>
      <c r="C280" s="4" t="s">
        <v>1978</v>
      </c>
      <c r="D280" s="4" t="s">
        <v>1979</v>
      </c>
      <c r="E280" s="4">
        <v>2.44</v>
      </c>
      <c r="F280" s="4">
        <v>1</v>
      </c>
      <c r="G280" s="4">
        <v>1</v>
      </c>
      <c r="H280" s="4">
        <v>1</v>
      </c>
      <c r="I280" s="4">
        <v>409</v>
      </c>
      <c r="J280" s="4">
        <v>46.40282278466</v>
      </c>
      <c r="K280" s="4">
        <v>6.87353515625</v>
      </c>
      <c r="L280" s="4">
        <v>1.22991024535308</v>
      </c>
      <c r="M280" s="4">
        <v>0.993516852111366</v>
      </c>
      <c r="N280" s="4">
        <v>1.17876385851377</v>
      </c>
      <c r="O280" s="4">
        <v>1.13406365199274</v>
      </c>
      <c r="P280" s="4">
        <v>0.822045055204495</v>
      </c>
      <c r="Q280" s="4">
        <v>0.977137441734032</v>
      </c>
      <c r="R280" s="4">
        <v>0.858778198281333</v>
      </c>
      <c r="S280" s="4">
        <v>0.88598689840662</v>
      </c>
      <c r="T280" s="5">
        <v>1.28</v>
      </c>
      <c r="U280" s="4">
        <v>0.0443649625824991</v>
      </c>
    </row>
    <row r="281" s="1" customFormat="1" ht="12.2" customHeight="1" spans="1:21">
      <c r="A281" s="4" t="s">
        <v>1980</v>
      </c>
      <c r="B281" s="4" t="s">
        <v>1981</v>
      </c>
      <c r="C281" s="4" t="s">
        <v>1982</v>
      </c>
      <c r="D281" s="4" t="s">
        <v>1983</v>
      </c>
      <c r="E281" s="4">
        <v>46.37</v>
      </c>
      <c r="F281" s="4">
        <v>12</v>
      </c>
      <c r="G281" s="4">
        <v>13</v>
      </c>
      <c r="H281" s="4">
        <v>41</v>
      </c>
      <c r="I281" s="4">
        <v>317</v>
      </c>
      <c r="J281" s="4">
        <v>36.85364430466</v>
      </c>
      <c r="K281" s="4">
        <v>4.39892578125</v>
      </c>
      <c r="L281" s="4">
        <v>1.13241267416993</v>
      </c>
      <c r="M281" s="4">
        <v>1.04954717813245</v>
      </c>
      <c r="N281" s="4">
        <v>1.16865204127254</v>
      </c>
      <c r="O281" s="4">
        <v>1.11687063119164</v>
      </c>
      <c r="P281" s="4">
        <v>0.899977190893785</v>
      </c>
      <c r="Q281" s="4">
        <v>0.851679042963691</v>
      </c>
      <c r="R281" s="4">
        <v>0.866975929398862</v>
      </c>
      <c r="S281" s="4">
        <v>0.872877387752113</v>
      </c>
      <c r="T281" s="5">
        <v>1.279528</v>
      </c>
      <c r="U281" s="4">
        <v>0.00303066954479829</v>
      </c>
    </row>
    <row r="282" s="1" customFormat="1" ht="12.2" customHeight="1" spans="1:21">
      <c r="A282" s="4" t="s">
        <v>1984</v>
      </c>
      <c r="B282" s="4" t="s">
        <v>1985</v>
      </c>
      <c r="C282" s="4" t="s">
        <v>1986</v>
      </c>
      <c r="D282" s="4" t="s">
        <v>1987</v>
      </c>
      <c r="E282" s="4">
        <v>18.3</v>
      </c>
      <c r="F282" s="4">
        <v>6</v>
      </c>
      <c r="G282" s="4">
        <v>6</v>
      </c>
      <c r="H282" s="4">
        <v>7</v>
      </c>
      <c r="I282" s="4">
        <v>399</v>
      </c>
      <c r="J282" s="4">
        <v>45.25357524466</v>
      </c>
      <c r="K282" s="4">
        <v>7.75244140625</v>
      </c>
      <c r="L282" s="4">
        <v>1.05208252237351</v>
      </c>
      <c r="M282" s="4">
        <v>0.94495540261516</v>
      </c>
      <c r="N282" s="4">
        <v>1.14815784836507</v>
      </c>
      <c r="O282" s="4">
        <v>1.04839859111791</v>
      </c>
      <c r="P282" s="4">
        <v>0.784339778257678</v>
      </c>
      <c r="Q282" s="4">
        <v>0.782017938044533</v>
      </c>
      <c r="R282" s="4">
        <v>0.892069360529598</v>
      </c>
      <c r="S282" s="4">
        <v>0.81947569227727</v>
      </c>
      <c r="T282" s="5">
        <v>1.279353</v>
      </c>
      <c r="U282" s="4">
        <v>0.02945295392369</v>
      </c>
    </row>
    <row r="283" s="1" customFormat="1" ht="12.2" customHeight="1" spans="1:21">
      <c r="A283" s="4" t="s">
        <v>1988</v>
      </c>
      <c r="B283" s="4" t="s">
        <v>1989</v>
      </c>
      <c r="C283" s="4" t="s">
        <v>1990</v>
      </c>
      <c r="D283" s="4" t="s">
        <v>1991</v>
      </c>
      <c r="E283" s="4">
        <v>7.87</v>
      </c>
      <c r="F283" s="4">
        <v>3</v>
      </c>
      <c r="G283" s="4">
        <v>3</v>
      </c>
      <c r="H283" s="4">
        <v>3</v>
      </c>
      <c r="I283" s="4">
        <v>381</v>
      </c>
      <c r="J283" s="4">
        <v>41.3735796346601</v>
      </c>
      <c r="K283" s="4">
        <v>7.59130859375</v>
      </c>
      <c r="L283" s="4">
        <v>1.05604533009767</v>
      </c>
      <c r="M283" s="4">
        <v>0.843993189314783</v>
      </c>
      <c r="N283" s="4">
        <v>0.978512265741501</v>
      </c>
      <c r="O283" s="4">
        <v>0.959516928384651</v>
      </c>
      <c r="P283" s="4">
        <v>0.766796443028683</v>
      </c>
      <c r="Q283" s="4">
        <v>0.702203825482046</v>
      </c>
      <c r="R283" s="4">
        <v>0.782298449021978</v>
      </c>
      <c r="S283" s="4">
        <v>0.750432905844236</v>
      </c>
      <c r="T283" s="5">
        <v>1.278618</v>
      </c>
      <c r="U283" s="4">
        <v>0.0349078110219485</v>
      </c>
    </row>
    <row r="284" s="1" customFormat="1" ht="12.2" customHeight="1" spans="1:21">
      <c r="A284" s="4" t="s">
        <v>1992</v>
      </c>
      <c r="B284" s="4" t="s">
        <v>1993</v>
      </c>
      <c r="C284" s="4" t="s">
        <v>1994</v>
      </c>
      <c r="D284" s="4" t="s">
        <v>1995</v>
      </c>
      <c r="E284" s="4">
        <v>10.44</v>
      </c>
      <c r="F284" s="4">
        <v>4</v>
      </c>
      <c r="G284" s="4">
        <v>4</v>
      </c>
      <c r="H284" s="4">
        <v>7</v>
      </c>
      <c r="I284" s="4">
        <v>479</v>
      </c>
      <c r="J284" s="4">
        <v>53.98860975466</v>
      </c>
      <c r="K284" s="4">
        <v>8.29443359375</v>
      </c>
      <c r="L284" s="4">
        <v>1.18021653321105</v>
      </c>
      <c r="M284" s="4">
        <v>1.35466398579716</v>
      </c>
      <c r="N284" s="4">
        <v>1.2080768731175</v>
      </c>
      <c r="O284" s="4">
        <v>1.2476524640419</v>
      </c>
      <c r="P284" s="4">
        <v>1.01344639045023</v>
      </c>
      <c r="Q284" s="4">
        <v>0.874550027785267</v>
      </c>
      <c r="R284" s="4">
        <v>1.03952521754508</v>
      </c>
      <c r="S284" s="4">
        <v>0.975840545260192</v>
      </c>
      <c r="T284" s="5">
        <v>1.278541</v>
      </c>
      <c r="U284" s="4">
        <v>0.0217938118705512</v>
      </c>
    </row>
    <row r="285" s="1" customFormat="1" ht="12.2" customHeight="1" spans="1:21">
      <c r="A285" s="4" t="s">
        <v>1996</v>
      </c>
      <c r="B285" s="4" t="s">
        <v>1997</v>
      </c>
      <c r="C285" s="4" t="s">
        <v>1998</v>
      </c>
      <c r="D285" s="4" t="s">
        <v>1999</v>
      </c>
      <c r="E285" s="4">
        <v>2.43</v>
      </c>
      <c r="F285" s="4">
        <v>3</v>
      </c>
      <c r="G285" s="4">
        <v>3</v>
      </c>
      <c r="H285" s="4">
        <v>3</v>
      </c>
      <c r="I285" s="4">
        <v>1479</v>
      </c>
      <c r="J285" s="4">
        <v>165.169877024661</v>
      </c>
      <c r="K285" s="4">
        <v>7.16650390625</v>
      </c>
      <c r="L285" s="4">
        <v>1.13741927787059</v>
      </c>
      <c r="M285" s="4">
        <v>0.978118189789965</v>
      </c>
      <c r="N285" s="4">
        <v>1.22316338461634</v>
      </c>
      <c r="O285" s="4">
        <v>1.1129002840923</v>
      </c>
      <c r="P285" s="4">
        <v>0.862044477624129</v>
      </c>
      <c r="Q285" s="4">
        <v>0.888489410135747</v>
      </c>
      <c r="R285" s="4">
        <v>0.863619032531475</v>
      </c>
      <c r="S285" s="4">
        <v>0.871384306763784</v>
      </c>
      <c r="T285" s="5">
        <v>1.277164</v>
      </c>
      <c r="U285" s="4">
        <v>0.0288256225316524</v>
      </c>
    </row>
    <row r="286" s="1" customFormat="1" ht="12.2" customHeight="1" spans="1:21">
      <c r="A286" s="4" t="s">
        <v>2000</v>
      </c>
      <c r="B286" s="4" t="s">
        <v>2001</v>
      </c>
      <c r="C286" s="4" t="s">
        <v>2002</v>
      </c>
      <c r="D286" s="4" t="s">
        <v>2003</v>
      </c>
      <c r="E286" s="4">
        <v>36.42</v>
      </c>
      <c r="F286" s="4">
        <v>11</v>
      </c>
      <c r="G286" s="4">
        <v>11</v>
      </c>
      <c r="H286" s="4">
        <v>21</v>
      </c>
      <c r="I286" s="4">
        <v>335</v>
      </c>
      <c r="J286" s="4">
        <v>36.04480298466</v>
      </c>
      <c r="K286" s="4">
        <v>9.27587890625</v>
      </c>
      <c r="L286" s="4">
        <v>1.08510855943443</v>
      </c>
      <c r="M286" s="4">
        <v>0.980502842005609</v>
      </c>
      <c r="N286" s="4">
        <v>1.07988006040849</v>
      </c>
      <c r="O286" s="4">
        <v>1.04849715394951</v>
      </c>
      <c r="P286" s="4">
        <v>0.849758084038449</v>
      </c>
      <c r="Q286" s="4">
        <v>0.753802902084131</v>
      </c>
      <c r="R286" s="4">
        <v>0.861958463724795</v>
      </c>
      <c r="S286" s="4">
        <v>0.821839816615792</v>
      </c>
      <c r="T286" s="5">
        <v>1.275793</v>
      </c>
      <c r="U286" s="4">
        <v>0.00932303556322722</v>
      </c>
    </row>
    <row r="287" s="1" customFormat="1" ht="12.2" customHeight="1" spans="1:21">
      <c r="A287" s="4" t="s">
        <v>2004</v>
      </c>
      <c r="B287" s="4" t="s">
        <v>2005</v>
      </c>
      <c r="C287" s="4" t="s">
        <v>2006</v>
      </c>
      <c r="D287" s="4" t="s">
        <v>2007</v>
      </c>
      <c r="E287" s="4">
        <v>66.78</v>
      </c>
      <c r="F287" s="4">
        <v>38</v>
      </c>
      <c r="G287" s="4">
        <v>41</v>
      </c>
      <c r="H287" s="4">
        <v>168</v>
      </c>
      <c r="I287" s="4">
        <v>602</v>
      </c>
      <c r="J287" s="4">
        <v>65.98273486466</v>
      </c>
      <c r="K287" s="4">
        <v>5.92236328125</v>
      </c>
      <c r="L287" s="4">
        <v>1.1356899656799</v>
      </c>
      <c r="M287" s="4">
        <v>0.96035752148206</v>
      </c>
      <c r="N287" s="4">
        <v>1.15000648663076</v>
      </c>
      <c r="O287" s="4">
        <v>1.08201799126424</v>
      </c>
      <c r="P287" s="4">
        <v>0.84575627854713</v>
      </c>
      <c r="Q287" s="4">
        <v>0.83508954441999</v>
      </c>
      <c r="R287" s="4">
        <v>0.864145934831332</v>
      </c>
      <c r="S287" s="4">
        <v>0.848330585932817</v>
      </c>
      <c r="T287" s="5">
        <v>1.275467</v>
      </c>
      <c r="U287" s="4">
        <v>0.0191661876017368</v>
      </c>
    </row>
    <row r="288" s="1" customFormat="1" ht="12.2" customHeight="1" spans="1:21">
      <c r="A288" s="4" t="s">
        <v>2008</v>
      </c>
      <c r="B288" s="4" t="s">
        <v>2009</v>
      </c>
      <c r="C288" s="4" t="s">
        <v>2010</v>
      </c>
      <c r="D288" s="4" t="s">
        <v>2011</v>
      </c>
      <c r="E288" s="4">
        <v>67.86</v>
      </c>
      <c r="F288" s="4">
        <v>15</v>
      </c>
      <c r="G288" s="4">
        <v>15</v>
      </c>
      <c r="H288" s="4">
        <v>42</v>
      </c>
      <c r="I288" s="4">
        <v>280</v>
      </c>
      <c r="J288" s="4">
        <v>29.90770862466</v>
      </c>
      <c r="K288" s="4">
        <v>9.01220703125</v>
      </c>
      <c r="L288" s="4">
        <v>1.00177470692354</v>
      </c>
      <c r="M288" s="4">
        <v>1.12368555556042</v>
      </c>
      <c r="N288" s="4">
        <v>1.13159978987545</v>
      </c>
      <c r="O288" s="4">
        <v>1.0856866841198</v>
      </c>
      <c r="P288" s="4">
        <v>0.859710679394311</v>
      </c>
      <c r="Q288" s="4">
        <v>0.771544684191838</v>
      </c>
      <c r="R288" s="4">
        <v>0.923198105690346</v>
      </c>
      <c r="S288" s="4">
        <v>0.851484489758832</v>
      </c>
      <c r="T288" s="5">
        <v>1.275052</v>
      </c>
      <c r="U288" s="4">
        <v>0.0182904565600516</v>
      </c>
    </row>
    <row r="289" s="1" customFormat="1" ht="12.2" customHeight="1" spans="1:21">
      <c r="A289" s="4" t="s">
        <v>2012</v>
      </c>
      <c r="B289" s="4" t="s">
        <v>2013</v>
      </c>
      <c r="C289" s="4" t="s">
        <v>2014</v>
      </c>
      <c r="D289" s="4" t="s">
        <v>2015</v>
      </c>
      <c r="E289" s="4">
        <v>4.23</v>
      </c>
      <c r="F289" s="4">
        <v>3</v>
      </c>
      <c r="G289" s="4">
        <v>4</v>
      </c>
      <c r="H289" s="4">
        <v>6</v>
      </c>
      <c r="I289" s="4">
        <v>780</v>
      </c>
      <c r="J289" s="4">
        <v>79.1793571146601</v>
      </c>
      <c r="K289" s="4">
        <v>5.02099609375</v>
      </c>
      <c r="L289" s="4">
        <v>1.0553298697479</v>
      </c>
      <c r="M289" s="4">
        <v>1.31799726579854</v>
      </c>
      <c r="N289" s="4">
        <v>1.29914239955789</v>
      </c>
      <c r="O289" s="4">
        <v>1.22415651170144</v>
      </c>
      <c r="P289" s="4">
        <v>0.906348235786546</v>
      </c>
      <c r="Q289" s="4">
        <v>1.01608660583863</v>
      </c>
      <c r="R289" s="4">
        <v>0.95790966913528</v>
      </c>
      <c r="S289" s="4">
        <v>0.960114836920152</v>
      </c>
      <c r="T289" s="5">
        <v>1.275011</v>
      </c>
      <c r="U289" s="4">
        <v>0.0431143966495323</v>
      </c>
    </row>
    <row r="290" s="1" customFormat="1" ht="12.2" customHeight="1" spans="1:21">
      <c r="A290" s="4" t="s">
        <v>2016</v>
      </c>
      <c r="B290" s="4" t="s">
        <v>2017</v>
      </c>
      <c r="C290" s="4" t="s">
        <v>2018</v>
      </c>
      <c r="D290" s="4" t="s">
        <v>2019</v>
      </c>
      <c r="E290" s="4">
        <v>10.39</v>
      </c>
      <c r="F290" s="4">
        <v>7</v>
      </c>
      <c r="G290" s="4">
        <v>8</v>
      </c>
      <c r="H290" s="4">
        <v>9</v>
      </c>
      <c r="I290" s="4">
        <v>770</v>
      </c>
      <c r="J290" s="4">
        <v>87.1081973546601</v>
      </c>
      <c r="K290" s="4">
        <v>5.88427734375</v>
      </c>
      <c r="L290" s="4">
        <v>1.13181926192301</v>
      </c>
      <c r="M290" s="4">
        <v>1.09508960424233</v>
      </c>
      <c r="N290" s="4">
        <v>1.22487911488325</v>
      </c>
      <c r="O290" s="4">
        <v>1.15059599368286</v>
      </c>
      <c r="P290" s="4">
        <v>0.893257632855893</v>
      </c>
      <c r="Q290" s="4">
        <v>0.912858924860531</v>
      </c>
      <c r="R290" s="4">
        <v>0.901461824224388</v>
      </c>
      <c r="S290" s="4">
        <v>0.902526127313604</v>
      </c>
      <c r="T290" s="5">
        <v>1.274862</v>
      </c>
      <c r="U290" s="4">
        <v>0.00314366620006698</v>
      </c>
    </row>
    <row r="291" s="1" customFormat="1" ht="12.2" customHeight="1" spans="1:21">
      <c r="A291" s="4" t="s">
        <v>2020</v>
      </c>
      <c r="B291" s="4" t="s">
        <v>2021</v>
      </c>
      <c r="C291" s="4" t="s">
        <v>2022</v>
      </c>
      <c r="D291" s="4" t="s">
        <v>2023</v>
      </c>
      <c r="E291" s="4">
        <v>30.09</v>
      </c>
      <c r="F291" s="4">
        <v>12</v>
      </c>
      <c r="G291" s="4">
        <v>12</v>
      </c>
      <c r="H291" s="4">
        <v>35</v>
      </c>
      <c r="I291" s="4">
        <v>535</v>
      </c>
      <c r="J291" s="4">
        <v>60.8636269946601</v>
      </c>
      <c r="K291" s="4">
        <v>5.70654296875</v>
      </c>
      <c r="L291" s="4">
        <v>1.10175425189057</v>
      </c>
      <c r="M291" s="4">
        <v>1.04532402646337</v>
      </c>
      <c r="N291" s="4">
        <v>1.19368875405116</v>
      </c>
      <c r="O291" s="4">
        <v>1.1135890108017</v>
      </c>
      <c r="P291" s="4">
        <v>0.871970969222188</v>
      </c>
      <c r="Q291" s="4">
        <v>0.88025532975194</v>
      </c>
      <c r="R291" s="4">
        <v>0.868406093965777</v>
      </c>
      <c r="S291" s="4">
        <v>0.873544130979968</v>
      </c>
      <c r="T291" s="5">
        <v>1.274794</v>
      </c>
      <c r="U291" s="4">
        <v>0.00521169965681894</v>
      </c>
    </row>
    <row r="292" s="1" customFormat="1" ht="12.2" customHeight="1" spans="1:21">
      <c r="A292" s="4" t="s">
        <v>2024</v>
      </c>
      <c r="B292" s="4" t="s">
        <v>2025</v>
      </c>
      <c r="C292" s="4" t="s">
        <v>2026</v>
      </c>
      <c r="D292" s="4" t="s">
        <v>2027</v>
      </c>
      <c r="E292" s="4">
        <v>25.16</v>
      </c>
      <c r="F292" s="4">
        <v>4</v>
      </c>
      <c r="G292" s="4">
        <v>10</v>
      </c>
      <c r="H292" s="4">
        <v>15</v>
      </c>
      <c r="I292" s="4">
        <v>616</v>
      </c>
      <c r="J292" s="4">
        <v>64.39551745466</v>
      </c>
      <c r="K292" s="4">
        <v>7.25439453125</v>
      </c>
      <c r="L292" s="4">
        <v>1.24408811357807</v>
      </c>
      <c r="M292" s="4">
        <v>1.08536658149237</v>
      </c>
      <c r="N292" s="4">
        <v>0.993210805411876</v>
      </c>
      <c r="O292" s="4">
        <v>1.10755516682744</v>
      </c>
      <c r="P292" s="4">
        <v>0.863867944560568</v>
      </c>
      <c r="Q292" s="4">
        <v>0.905942069673609</v>
      </c>
      <c r="R292" s="4">
        <v>0.839422209246424</v>
      </c>
      <c r="S292" s="4">
        <v>0.869744074493534</v>
      </c>
      <c r="T292" s="5">
        <v>1.273427</v>
      </c>
      <c r="U292" s="4">
        <v>0.0349346968078486</v>
      </c>
    </row>
    <row r="293" s="1" customFormat="1" ht="12.2" customHeight="1" spans="1:21">
      <c r="A293" s="4" t="s">
        <v>2028</v>
      </c>
      <c r="B293" s="4" t="s">
        <v>2029</v>
      </c>
      <c r="C293" s="4" t="s">
        <v>2030</v>
      </c>
      <c r="D293" s="4" t="s">
        <v>2031</v>
      </c>
      <c r="E293" s="4">
        <v>32.49</v>
      </c>
      <c r="F293" s="4">
        <v>13</v>
      </c>
      <c r="G293" s="4">
        <v>13</v>
      </c>
      <c r="H293" s="4">
        <v>25</v>
      </c>
      <c r="I293" s="4">
        <v>357</v>
      </c>
      <c r="J293" s="4">
        <v>41.44090791466</v>
      </c>
      <c r="K293" s="4">
        <v>8.77783203125</v>
      </c>
      <c r="L293" s="4">
        <v>0.999273804829345</v>
      </c>
      <c r="M293" s="4">
        <v>1.1169450547645</v>
      </c>
      <c r="N293" s="4">
        <v>1.17726781547076</v>
      </c>
      <c r="O293" s="4">
        <v>1.0978288916882</v>
      </c>
      <c r="P293" s="4">
        <v>0.856421019947815</v>
      </c>
      <c r="Q293" s="4">
        <v>0.853512578847938</v>
      </c>
      <c r="R293" s="4">
        <v>0.877272296366589</v>
      </c>
      <c r="S293" s="4">
        <v>0.862401965054114</v>
      </c>
      <c r="T293" s="5">
        <v>1.27299</v>
      </c>
      <c r="U293" s="4">
        <v>0.0111679061861666</v>
      </c>
    </row>
    <row r="294" s="1" customFormat="1" ht="12.2" customHeight="1" spans="1:21">
      <c r="A294" s="4" t="s">
        <v>2032</v>
      </c>
      <c r="B294" s="4" t="s">
        <v>2033</v>
      </c>
      <c r="C294" s="4" t="s">
        <v>2034</v>
      </c>
      <c r="D294" s="4" t="s">
        <v>2035</v>
      </c>
      <c r="E294" s="4">
        <v>23.73</v>
      </c>
      <c r="F294" s="4">
        <v>12</v>
      </c>
      <c r="G294" s="4">
        <v>13</v>
      </c>
      <c r="H294" s="4">
        <v>37</v>
      </c>
      <c r="I294" s="4">
        <v>510</v>
      </c>
      <c r="J294" s="4">
        <v>57.51298392466</v>
      </c>
      <c r="K294" s="4">
        <v>6.77099609375</v>
      </c>
      <c r="L294" s="4">
        <v>1.1568326007122</v>
      </c>
      <c r="M294" s="4">
        <v>1.01497649351492</v>
      </c>
      <c r="N294" s="4">
        <v>1.12975460340981</v>
      </c>
      <c r="O294" s="4">
        <v>1.10052123254564</v>
      </c>
      <c r="P294" s="4">
        <v>0.895192559687476</v>
      </c>
      <c r="Q294" s="4">
        <v>0.852933803220005</v>
      </c>
      <c r="R294" s="4">
        <v>0.847155986452752</v>
      </c>
      <c r="S294" s="4">
        <v>0.865094116453411</v>
      </c>
      <c r="T294" s="5">
        <v>1.27214</v>
      </c>
      <c r="U294" s="4">
        <v>0.00691804917701905</v>
      </c>
    </row>
    <row r="295" s="1" customFormat="1" ht="12.2" customHeight="1" spans="1:21">
      <c r="A295" s="4" t="s">
        <v>2036</v>
      </c>
      <c r="B295" s="4" t="s">
        <v>2037</v>
      </c>
      <c r="C295" s="4" t="s">
        <v>2038</v>
      </c>
      <c r="D295" s="4" t="s">
        <v>2039</v>
      </c>
      <c r="E295" s="4">
        <v>7.23</v>
      </c>
      <c r="F295" s="4">
        <v>3</v>
      </c>
      <c r="G295" s="4">
        <v>3</v>
      </c>
      <c r="H295" s="4">
        <v>3</v>
      </c>
      <c r="I295" s="4">
        <v>553</v>
      </c>
      <c r="J295" s="4">
        <v>60.51796617466</v>
      </c>
      <c r="K295" s="4">
        <v>9.17333984375</v>
      </c>
      <c r="L295" s="4">
        <v>1.14996967098886</v>
      </c>
      <c r="M295" s="4">
        <v>1.0470185724385</v>
      </c>
      <c r="N295" s="4">
        <v>1.08846196524809</v>
      </c>
      <c r="O295" s="4">
        <v>1.09515006955848</v>
      </c>
      <c r="P295" s="4">
        <v>0.874553623324612</v>
      </c>
      <c r="Q295" s="4">
        <v>0.902079745695619</v>
      </c>
      <c r="R295" s="4">
        <v>0.815158996544715</v>
      </c>
      <c r="S295" s="4">
        <v>0.863930788521649</v>
      </c>
      <c r="T295" s="5">
        <v>1.267636</v>
      </c>
      <c r="U295" s="4">
        <v>0.00420978901849685</v>
      </c>
    </row>
    <row r="296" s="1" customFormat="1" ht="12.2" customHeight="1" spans="1:21">
      <c r="A296" s="4" t="s">
        <v>2040</v>
      </c>
      <c r="B296" s="4" t="s">
        <v>2041</v>
      </c>
      <c r="C296" s="4" t="s">
        <v>2042</v>
      </c>
      <c r="D296" s="4" t="s">
        <v>2043</v>
      </c>
      <c r="E296" s="4">
        <v>9.05</v>
      </c>
      <c r="F296" s="4">
        <v>9</v>
      </c>
      <c r="G296" s="4">
        <v>9</v>
      </c>
      <c r="H296" s="4">
        <v>11</v>
      </c>
      <c r="I296" s="4">
        <v>1259</v>
      </c>
      <c r="J296" s="4">
        <v>138.29962686466</v>
      </c>
      <c r="K296" s="4">
        <v>5.18603515625</v>
      </c>
      <c r="L296" s="4">
        <v>1.16988968641281</v>
      </c>
      <c r="M296" s="4">
        <v>1.0745571464924</v>
      </c>
      <c r="N296" s="4">
        <v>1.27229113614197</v>
      </c>
      <c r="O296" s="4">
        <v>1.17224598968239</v>
      </c>
      <c r="P296" s="4">
        <v>0.919338667412096</v>
      </c>
      <c r="Q296" s="4">
        <v>0.952075283095372</v>
      </c>
      <c r="R296" s="4">
        <v>0.903730929999132</v>
      </c>
      <c r="S296" s="4">
        <v>0.9250482935022</v>
      </c>
      <c r="T296" s="5">
        <v>1.267227</v>
      </c>
      <c r="U296" s="4">
        <v>0.0136853363446985</v>
      </c>
    </row>
    <row r="297" s="1" customFormat="1" ht="12.2" customHeight="1" spans="1:21">
      <c r="A297" s="4" t="s">
        <v>2044</v>
      </c>
      <c r="B297" s="4" t="s">
        <v>2045</v>
      </c>
      <c r="C297" s="4" t="s">
        <v>2046</v>
      </c>
      <c r="D297" s="4" t="s">
        <v>2047</v>
      </c>
      <c r="E297" s="4">
        <v>32.6</v>
      </c>
      <c r="F297" s="4">
        <v>19</v>
      </c>
      <c r="G297" s="4">
        <v>19</v>
      </c>
      <c r="H297" s="4">
        <v>26</v>
      </c>
      <c r="I297" s="4">
        <v>727</v>
      </c>
      <c r="J297" s="4">
        <v>80.8016185646601</v>
      </c>
      <c r="K297" s="4">
        <v>7.69384765625</v>
      </c>
      <c r="L297" s="4">
        <v>1.13255579029634</v>
      </c>
      <c r="M297" s="4">
        <v>1.08843159826239</v>
      </c>
      <c r="N297" s="4">
        <v>1.18510027233935</v>
      </c>
      <c r="O297" s="4">
        <v>1.13536255363269</v>
      </c>
      <c r="P297" s="4">
        <v>0.920767623428613</v>
      </c>
      <c r="Q297" s="4">
        <v>0.859431553216099</v>
      </c>
      <c r="R297" s="4">
        <v>0.909859811535682</v>
      </c>
      <c r="S297" s="4">
        <v>0.896686329393465</v>
      </c>
      <c r="T297" s="5">
        <v>1.266176</v>
      </c>
      <c r="U297" s="4">
        <v>0.00210464832838851</v>
      </c>
    </row>
    <row r="298" s="1" customFormat="1" ht="12.2" customHeight="1" spans="1:21">
      <c r="A298" s="4" t="s">
        <v>2048</v>
      </c>
      <c r="B298" s="4" t="s">
        <v>2049</v>
      </c>
      <c r="C298" s="4" t="s">
        <v>2050</v>
      </c>
      <c r="D298" s="4" t="s">
        <v>2051</v>
      </c>
      <c r="E298" s="4">
        <v>30.79</v>
      </c>
      <c r="F298" s="4">
        <v>9</v>
      </c>
      <c r="G298" s="4">
        <v>9</v>
      </c>
      <c r="H298" s="4">
        <v>18</v>
      </c>
      <c r="I298" s="4">
        <v>328</v>
      </c>
      <c r="J298" s="4">
        <v>37.46999794466</v>
      </c>
      <c r="K298" s="4">
        <v>4.89404296875</v>
      </c>
      <c r="L298" s="4">
        <v>1.21034507538552</v>
      </c>
      <c r="M298" s="4">
        <v>1.20852493836907</v>
      </c>
      <c r="N298" s="4">
        <v>1.21897471301644</v>
      </c>
      <c r="O298" s="4">
        <v>1.21261490892368</v>
      </c>
      <c r="P298" s="4">
        <v>0.931727382210869</v>
      </c>
      <c r="Q298" s="4">
        <v>1.02404258589165</v>
      </c>
      <c r="R298" s="4">
        <v>0.917424518652972</v>
      </c>
      <c r="S298" s="4">
        <v>0.957731495585164</v>
      </c>
      <c r="T298" s="5">
        <v>1.266132</v>
      </c>
      <c r="U298" s="4">
        <v>0.00161363059238275</v>
      </c>
    </row>
    <row r="299" s="1" customFormat="1" ht="12.2" customHeight="1" spans="1:21">
      <c r="A299" s="4" t="s">
        <v>2052</v>
      </c>
      <c r="B299" s="4" t="s">
        <v>2053</v>
      </c>
      <c r="C299" s="4" t="s">
        <v>2054</v>
      </c>
      <c r="D299" s="4" t="s">
        <v>2055</v>
      </c>
      <c r="E299" s="4">
        <v>38.83</v>
      </c>
      <c r="F299" s="4">
        <v>21</v>
      </c>
      <c r="G299" s="4">
        <v>21</v>
      </c>
      <c r="H299" s="4">
        <v>46</v>
      </c>
      <c r="I299" s="4">
        <v>734</v>
      </c>
      <c r="J299" s="4">
        <v>82.2331606446601</v>
      </c>
      <c r="K299" s="4">
        <v>8.36767578125</v>
      </c>
      <c r="L299" s="4">
        <v>1.137979841715</v>
      </c>
      <c r="M299" s="4">
        <v>1.08593351072065</v>
      </c>
      <c r="N299" s="4">
        <v>1.19340825153002</v>
      </c>
      <c r="O299" s="4">
        <v>1.13910720132189</v>
      </c>
      <c r="P299" s="4">
        <v>0.887290073340103</v>
      </c>
      <c r="Q299" s="4">
        <v>0.917460746311225</v>
      </c>
      <c r="R299" s="4">
        <v>0.896489401806892</v>
      </c>
      <c r="S299" s="4">
        <v>0.90041340715274</v>
      </c>
      <c r="T299" s="5">
        <v>1.265094</v>
      </c>
      <c r="U299" s="4">
        <v>0.0017856946744964</v>
      </c>
    </row>
    <row r="300" s="1" customFormat="1" ht="12.2" customHeight="1" spans="1:21">
      <c r="A300" s="4" t="s">
        <v>2056</v>
      </c>
      <c r="B300" s="4" t="s">
        <v>2057</v>
      </c>
      <c r="C300" s="4" t="s">
        <v>2058</v>
      </c>
      <c r="D300" s="4" t="s">
        <v>2059</v>
      </c>
      <c r="E300" s="4">
        <v>2.83</v>
      </c>
      <c r="F300" s="4">
        <v>3</v>
      </c>
      <c r="G300" s="4">
        <v>3</v>
      </c>
      <c r="H300" s="4">
        <v>3</v>
      </c>
      <c r="I300" s="4">
        <v>1061</v>
      </c>
      <c r="J300" s="4">
        <v>121.40586628466</v>
      </c>
      <c r="K300" s="4">
        <v>6.77099609375</v>
      </c>
      <c r="L300" s="4">
        <v>1.11421743820319</v>
      </c>
      <c r="M300" s="4">
        <v>1.12274041754859</v>
      </c>
      <c r="N300" s="4">
        <v>1.06538041763155</v>
      </c>
      <c r="O300" s="4">
        <v>1.10077942446111</v>
      </c>
      <c r="P300" s="4">
        <v>0.865877712590203</v>
      </c>
      <c r="Q300" s="4">
        <v>0.805151940665935</v>
      </c>
      <c r="R300" s="4">
        <v>0.942485917162109</v>
      </c>
      <c r="S300" s="4">
        <v>0.871171856806082</v>
      </c>
      <c r="T300" s="5">
        <v>1.263562</v>
      </c>
      <c r="U300" s="4">
        <v>0.0062110377880813</v>
      </c>
    </row>
    <row r="301" s="1" customFormat="1" ht="12.2" customHeight="1" spans="1:21">
      <c r="A301" s="4" t="s">
        <v>2060</v>
      </c>
      <c r="B301" s="4" t="s">
        <v>2061</v>
      </c>
      <c r="C301" s="4" t="s">
        <v>2062</v>
      </c>
      <c r="D301" s="4" t="s">
        <v>2063</v>
      </c>
      <c r="E301" s="4">
        <v>10.95</v>
      </c>
      <c r="F301" s="4">
        <v>2</v>
      </c>
      <c r="G301" s="4">
        <v>7</v>
      </c>
      <c r="H301" s="4">
        <v>10</v>
      </c>
      <c r="I301" s="4">
        <v>740</v>
      </c>
      <c r="J301" s="4">
        <v>83.68294966466</v>
      </c>
      <c r="K301" s="4">
        <v>6.88818359375</v>
      </c>
      <c r="L301" s="4">
        <v>1.00727728113377</v>
      </c>
      <c r="M301" s="4">
        <v>1.1755832811259</v>
      </c>
      <c r="N301" s="4">
        <v>1.22401712655095</v>
      </c>
      <c r="O301" s="4">
        <v>1.13562589627021</v>
      </c>
      <c r="P301" s="4">
        <v>0.835758001967957</v>
      </c>
      <c r="Q301" s="4">
        <v>0.945088455302445</v>
      </c>
      <c r="R301" s="4">
        <v>0.918684166117034</v>
      </c>
      <c r="S301" s="4">
        <v>0.899843541129145</v>
      </c>
      <c r="T301" s="5">
        <v>1.262026</v>
      </c>
      <c r="U301" s="4">
        <v>0.0326203323178032</v>
      </c>
    </row>
    <row r="302" s="1" customFormat="1" ht="12.2" customHeight="1" spans="1:21">
      <c r="A302" s="4" t="s">
        <v>2064</v>
      </c>
      <c r="B302" s="4" t="s">
        <v>2065</v>
      </c>
      <c r="C302" s="4" t="s">
        <v>2066</v>
      </c>
      <c r="D302" s="4" t="s">
        <v>2067</v>
      </c>
      <c r="E302" s="4">
        <v>1.93</v>
      </c>
      <c r="F302" s="4">
        <v>1</v>
      </c>
      <c r="G302" s="4">
        <v>1</v>
      </c>
      <c r="H302" s="4">
        <v>1</v>
      </c>
      <c r="I302" s="4">
        <v>879</v>
      </c>
      <c r="J302" s="4">
        <v>100.83080210466</v>
      </c>
      <c r="K302" s="4">
        <v>5.51611328125</v>
      </c>
      <c r="L302" s="4">
        <v>1.15082404476505</v>
      </c>
      <c r="M302" s="4">
        <v>1.26135332472443</v>
      </c>
      <c r="N302" s="4">
        <v>1.32347483187371</v>
      </c>
      <c r="O302" s="4">
        <v>1.2452174004544</v>
      </c>
      <c r="P302" s="4">
        <v>0.902612379543841</v>
      </c>
      <c r="Q302" s="4">
        <v>1.06353443945918</v>
      </c>
      <c r="R302" s="4">
        <v>0.994151196611806</v>
      </c>
      <c r="S302" s="4">
        <v>0.986766005204942</v>
      </c>
      <c r="T302" s="5">
        <v>1.261918</v>
      </c>
      <c r="U302" s="4">
        <v>0.019747347593293</v>
      </c>
    </row>
    <row r="303" s="1" customFormat="1" ht="12.2" customHeight="1" spans="1:21">
      <c r="A303" s="4" t="s">
        <v>2068</v>
      </c>
      <c r="B303" s="4" t="s">
        <v>2069</v>
      </c>
      <c r="C303" s="4" t="s">
        <v>2070</v>
      </c>
      <c r="D303" s="4" t="s">
        <v>2071</v>
      </c>
      <c r="E303" s="4">
        <v>23.53</v>
      </c>
      <c r="F303" s="4">
        <v>4</v>
      </c>
      <c r="G303" s="4">
        <v>4</v>
      </c>
      <c r="H303" s="4">
        <v>27</v>
      </c>
      <c r="I303" s="4">
        <v>102</v>
      </c>
      <c r="J303" s="4">
        <v>11.52318844466</v>
      </c>
      <c r="K303" s="4">
        <v>4.15771484375</v>
      </c>
      <c r="L303" s="4">
        <v>1.15876246949071</v>
      </c>
      <c r="M303" s="4">
        <v>1.24560757636258</v>
      </c>
      <c r="N303" s="4">
        <v>1.20987186664026</v>
      </c>
      <c r="O303" s="4">
        <v>1.20474730416452</v>
      </c>
      <c r="P303" s="4">
        <v>0.905768698776022</v>
      </c>
      <c r="Q303" s="4">
        <v>1.0116151206509</v>
      </c>
      <c r="R303" s="4">
        <v>0.947574836001875</v>
      </c>
      <c r="S303" s="4">
        <v>0.954986218476266</v>
      </c>
      <c r="T303" s="5">
        <v>1.261534</v>
      </c>
      <c r="U303" s="4">
        <v>0.00328551497484112</v>
      </c>
    </row>
    <row r="304" s="1" customFormat="1" ht="12.2" customHeight="1" spans="1:21">
      <c r="A304" s="4" t="s">
        <v>2072</v>
      </c>
      <c r="B304" s="4" t="s">
        <v>2073</v>
      </c>
      <c r="C304" s="4" t="s">
        <v>2074</v>
      </c>
      <c r="D304" s="4" t="s">
        <v>2075</v>
      </c>
      <c r="E304" s="4">
        <v>4.08</v>
      </c>
      <c r="F304" s="4">
        <v>2</v>
      </c>
      <c r="G304" s="4">
        <v>2</v>
      </c>
      <c r="H304" s="4">
        <v>3</v>
      </c>
      <c r="I304" s="4">
        <v>539</v>
      </c>
      <c r="J304" s="4">
        <v>62.1270789746601</v>
      </c>
      <c r="K304" s="4">
        <v>5.03369140625</v>
      </c>
      <c r="L304" s="4">
        <v>1.2363359074967</v>
      </c>
      <c r="M304" s="4">
        <v>1.32603990162517</v>
      </c>
      <c r="N304" s="4">
        <v>1.0910169853556</v>
      </c>
      <c r="O304" s="4">
        <v>1.21779759815916</v>
      </c>
      <c r="P304" s="4">
        <v>0.970609597768277</v>
      </c>
      <c r="Q304" s="4">
        <v>1.02049528147939</v>
      </c>
      <c r="R304" s="4">
        <v>0.905978326240145</v>
      </c>
      <c r="S304" s="4">
        <v>0.965694401829271</v>
      </c>
      <c r="T304" s="5">
        <v>1.261059</v>
      </c>
      <c r="U304" s="4">
        <v>0.0295500872575976</v>
      </c>
    </row>
    <row r="305" s="1" customFormat="1" ht="12.2" customHeight="1" spans="1:21">
      <c r="A305" s="4" t="s">
        <v>2076</v>
      </c>
      <c r="B305" s="4" t="s">
        <v>2077</v>
      </c>
      <c r="C305" s="4" t="s">
        <v>2078</v>
      </c>
      <c r="D305" s="4" t="s">
        <v>2079</v>
      </c>
      <c r="E305" s="4">
        <v>1.17</v>
      </c>
      <c r="F305" s="4">
        <v>1</v>
      </c>
      <c r="G305" s="4">
        <v>1</v>
      </c>
      <c r="H305" s="4">
        <v>1</v>
      </c>
      <c r="I305" s="4">
        <v>683</v>
      </c>
      <c r="J305" s="4">
        <v>78.4579378946601</v>
      </c>
      <c r="K305" s="4">
        <v>6.87353515625</v>
      </c>
      <c r="L305" s="4">
        <v>1.15681746887749</v>
      </c>
      <c r="M305" s="4">
        <v>1.16896034448635</v>
      </c>
      <c r="N305" s="4">
        <v>1.16381449385404</v>
      </c>
      <c r="O305" s="4">
        <v>1.16319743573929</v>
      </c>
      <c r="P305" s="4">
        <v>0.831105629649483</v>
      </c>
      <c r="Q305" s="4">
        <v>1.09527799844323</v>
      </c>
      <c r="R305" s="4">
        <v>0.840917094507812</v>
      </c>
      <c r="S305" s="4">
        <v>0.922433574200175</v>
      </c>
      <c r="T305" s="5">
        <v>1.261009</v>
      </c>
      <c r="U305" s="4">
        <v>0.0497114098923309</v>
      </c>
    </row>
    <row r="306" s="1" customFormat="1" ht="12.2" customHeight="1" spans="1:21">
      <c r="A306" s="4" t="s">
        <v>2080</v>
      </c>
      <c r="B306" s="4" t="s">
        <v>2081</v>
      </c>
      <c r="C306" s="4" t="s">
        <v>2082</v>
      </c>
      <c r="D306" s="4" t="s">
        <v>2083</v>
      </c>
      <c r="E306" s="4">
        <v>64.16</v>
      </c>
      <c r="F306" s="4">
        <v>34</v>
      </c>
      <c r="G306" s="4">
        <v>34</v>
      </c>
      <c r="H306" s="4">
        <v>177</v>
      </c>
      <c r="I306" s="4">
        <v>505</v>
      </c>
      <c r="J306" s="4">
        <v>56.7467500846601</v>
      </c>
      <c r="K306" s="4">
        <v>6.35400390625</v>
      </c>
      <c r="L306" s="4">
        <v>1.12870264928552</v>
      </c>
      <c r="M306" s="4">
        <v>0.928483486543622</v>
      </c>
      <c r="N306" s="4">
        <v>1.16814709857415</v>
      </c>
      <c r="O306" s="4">
        <v>1.07511107813443</v>
      </c>
      <c r="P306" s="4">
        <v>0.843669145897755</v>
      </c>
      <c r="Q306" s="4">
        <v>0.831134790616324</v>
      </c>
      <c r="R306" s="4">
        <v>0.884656131681927</v>
      </c>
      <c r="S306" s="4">
        <v>0.853153356065335</v>
      </c>
      <c r="T306" s="5">
        <v>1.260162</v>
      </c>
      <c r="U306" s="4">
        <v>0.0431103031314851</v>
      </c>
    </row>
    <row r="307" s="1" customFormat="1" ht="12.2" customHeight="1" spans="1:21">
      <c r="A307" s="4" t="s">
        <v>2084</v>
      </c>
      <c r="B307" s="4" t="s">
        <v>2085</v>
      </c>
      <c r="C307" s="4" t="s">
        <v>2086</v>
      </c>
      <c r="D307" s="4" t="s">
        <v>2087</v>
      </c>
      <c r="E307" s="4">
        <v>21.41</v>
      </c>
      <c r="F307" s="4">
        <v>5</v>
      </c>
      <c r="G307" s="4">
        <v>5</v>
      </c>
      <c r="H307" s="4">
        <v>7</v>
      </c>
      <c r="I307" s="4">
        <v>313</v>
      </c>
      <c r="J307" s="4">
        <v>34.38254771466</v>
      </c>
      <c r="K307" s="4">
        <v>8.41162109375</v>
      </c>
      <c r="L307" s="4">
        <v>1.05121904632006</v>
      </c>
      <c r="M307" s="4">
        <v>0.938011334473034</v>
      </c>
      <c r="N307" s="4">
        <v>1.19229972614291</v>
      </c>
      <c r="O307" s="4">
        <v>1.06051003564533</v>
      </c>
      <c r="P307" s="4">
        <v>0.82694236012716</v>
      </c>
      <c r="Q307" s="4">
        <v>0.808597664040859</v>
      </c>
      <c r="R307" s="4">
        <v>0.890250832445005</v>
      </c>
      <c r="S307" s="4">
        <v>0.841930285537675</v>
      </c>
      <c r="T307" s="5">
        <v>1.259617</v>
      </c>
      <c r="U307" s="4">
        <v>0.0479878972115371</v>
      </c>
    </row>
    <row r="308" s="1" customFormat="1" ht="12.2" customHeight="1" spans="1:21">
      <c r="A308" s="4" t="s">
        <v>2088</v>
      </c>
      <c r="B308" s="4" t="s">
        <v>2089</v>
      </c>
      <c r="C308" s="4" t="s">
        <v>2090</v>
      </c>
      <c r="D308" s="4" t="s">
        <v>2091</v>
      </c>
      <c r="E308" s="4">
        <v>42.9</v>
      </c>
      <c r="F308" s="4">
        <v>22</v>
      </c>
      <c r="G308" s="4">
        <v>22</v>
      </c>
      <c r="H308" s="4">
        <v>44</v>
      </c>
      <c r="I308" s="4">
        <v>655</v>
      </c>
      <c r="J308" s="4">
        <v>70.34543177466</v>
      </c>
      <c r="K308" s="4">
        <v>8.74853515625</v>
      </c>
      <c r="L308" s="4">
        <v>1.11514203482833</v>
      </c>
      <c r="M308" s="4">
        <v>1.006411228474</v>
      </c>
      <c r="N308" s="4">
        <v>1.13166470797044</v>
      </c>
      <c r="O308" s="4">
        <v>1.08440599042426</v>
      </c>
      <c r="P308" s="4">
        <v>0.854463172862852</v>
      </c>
      <c r="Q308" s="4">
        <v>0.801371283280853</v>
      </c>
      <c r="R308" s="4">
        <v>0.928716332625413</v>
      </c>
      <c r="S308" s="4">
        <v>0.861516929589706</v>
      </c>
      <c r="T308" s="5">
        <v>1.258717</v>
      </c>
      <c r="U308" s="4">
        <v>0.0144504711638635</v>
      </c>
    </row>
    <row r="309" s="1" customFormat="1" ht="12.2" customHeight="1" spans="1:21">
      <c r="A309" s="4" t="s">
        <v>2092</v>
      </c>
      <c r="B309" s="4" t="s">
        <v>2093</v>
      </c>
      <c r="C309" s="4" t="s">
        <v>2094</v>
      </c>
      <c r="D309" s="4" t="s">
        <v>2095</v>
      </c>
      <c r="E309" s="4">
        <v>21.71</v>
      </c>
      <c r="F309" s="4">
        <v>19</v>
      </c>
      <c r="G309" s="4">
        <v>19</v>
      </c>
      <c r="H309" s="4">
        <v>24</v>
      </c>
      <c r="I309" s="4">
        <v>1179</v>
      </c>
      <c r="J309" s="4">
        <v>134.46360710466</v>
      </c>
      <c r="K309" s="4">
        <v>6.90283203125</v>
      </c>
      <c r="L309" s="4">
        <v>1.18070968621298</v>
      </c>
      <c r="M309" s="4">
        <v>1.14606513754151</v>
      </c>
      <c r="N309" s="4">
        <v>1.20561535905644</v>
      </c>
      <c r="O309" s="4">
        <v>1.17746339427031</v>
      </c>
      <c r="P309" s="4">
        <v>0.907316228175936</v>
      </c>
      <c r="Q309" s="4">
        <v>1.01832653220417</v>
      </c>
      <c r="R309" s="4">
        <v>0.882974840659496</v>
      </c>
      <c r="S309" s="4">
        <v>0.936205867013201</v>
      </c>
      <c r="T309" s="5">
        <v>1.257697</v>
      </c>
      <c r="U309" s="4">
        <v>0.00588529430515904</v>
      </c>
    </row>
    <row r="310" s="1" customFormat="1" ht="12.2" customHeight="1" spans="1:21">
      <c r="A310" s="4" t="s">
        <v>2096</v>
      </c>
      <c r="B310" s="4" t="s">
        <v>2097</v>
      </c>
      <c r="C310" s="4" t="s">
        <v>2098</v>
      </c>
      <c r="D310" s="4" t="s">
        <v>2099</v>
      </c>
      <c r="E310" s="4">
        <v>3.45</v>
      </c>
      <c r="F310" s="4">
        <v>1</v>
      </c>
      <c r="G310" s="4">
        <v>1</v>
      </c>
      <c r="H310" s="4">
        <v>2</v>
      </c>
      <c r="I310" s="4">
        <v>377</v>
      </c>
      <c r="J310" s="4">
        <v>42.52147192466</v>
      </c>
      <c r="K310" s="4">
        <v>6.77099609375</v>
      </c>
      <c r="L310" s="4">
        <v>1.08117912618863</v>
      </c>
      <c r="M310" s="4">
        <v>1.0577231263539</v>
      </c>
      <c r="N310" s="4">
        <v>1.17045676742316</v>
      </c>
      <c r="O310" s="4">
        <v>1.1031196733219</v>
      </c>
      <c r="P310" s="4">
        <v>0.833363896316668</v>
      </c>
      <c r="Q310" s="4">
        <v>0.868630095851672</v>
      </c>
      <c r="R310" s="4">
        <v>0.929405819020085</v>
      </c>
      <c r="S310" s="4">
        <v>0.877133270396142</v>
      </c>
      <c r="T310" s="5">
        <v>1.257642</v>
      </c>
      <c r="U310" s="4">
        <v>0.00699964750017689</v>
      </c>
    </row>
    <row r="311" s="1" customFormat="1" ht="12.2" customHeight="1" spans="1:21">
      <c r="A311" s="4" t="s">
        <v>2100</v>
      </c>
      <c r="B311" s="4" t="s">
        <v>2101</v>
      </c>
      <c r="C311" s="4" t="s">
        <v>2102</v>
      </c>
      <c r="D311" s="4" t="s">
        <v>2103</v>
      </c>
      <c r="E311" s="4">
        <v>24.52</v>
      </c>
      <c r="F311" s="4">
        <v>10</v>
      </c>
      <c r="G311" s="4">
        <v>10</v>
      </c>
      <c r="H311" s="4">
        <v>13</v>
      </c>
      <c r="I311" s="4">
        <v>575</v>
      </c>
      <c r="J311" s="4">
        <v>58.91003813466</v>
      </c>
      <c r="K311" s="4">
        <v>7.48876953125</v>
      </c>
      <c r="L311" s="4">
        <v>1.1108645205288</v>
      </c>
      <c r="M311" s="4">
        <v>1.19801073078179</v>
      </c>
      <c r="N311" s="4">
        <v>1.26499659978615</v>
      </c>
      <c r="O311" s="4">
        <v>1.19129061703225</v>
      </c>
      <c r="P311" s="4">
        <v>0.951705656619285</v>
      </c>
      <c r="Q311" s="4">
        <v>0.92202101881587</v>
      </c>
      <c r="R311" s="4">
        <v>0.970187712747533</v>
      </c>
      <c r="S311" s="4">
        <v>0.947971462727563</v>
      </c>
      <c r="T311" s="5">
        <v>1.256674</v>
      </c>
      <c r="U311" s="4">
        <v>0.00650729178352325</v>
      </c>
    </row>
    <row r="312" s="1" customFormat="1" ht="12.2" customHeight="1" spans="1:21">
      <c r="A312" s="4" t="s">
        <v>2104</v>
      </c>
      <c r="B312" s="4" t="s">
        <v>2105</v>
      </c>
      <c r="C312" s="4" t="s">
        <v>2106</v>
      </c>
      <c r="D312" s="4" t="s">
        <v>2107</v>
      </c>
      <c r="E312" s="4">
        <v>4.4</v>
      </c>
      <c r="F312" s="4">
        <v>2</v>
      </c>
      <c r="G312" s="4">
        <v>2</v>
      </c>
      <c r="H312" s="4">
        <v>2</v>
      </c>
      <c r="I312" s="4">
        <v>500</v>
      </c>
      <c r="J312" s="4">
        <v>56.40259027466</v>
      </c>
      <c r="K312" s="4">
        <v>7.95751953125</v>
      </c>
      <c r="L312" s="4">
        <v>1.11255165193881</v>
      </c>
      <c r="M312" s="4">
        <v>1.18395024166945</v>
      </c>
      <c r="N312" s="4">
        <v>1.27822277811628</v>
      </c>
      <c r="O312" s="4">
        <v>1.19157489057485</v>
      </c>
      <c r="P312" s="4">
        <v>0.835391247827172</v>
      </c>
      <c r="Q312" s="4">
        <v>1.06610350972462</v>
      </c>
      <c r="R312" s="4">
        <v>0.943858558835318</v>
      </c>
      <c r="S312" s="4">
        <v>0.94845110546237</v>
      </c>
      <c r="T312" s="5">
        <v>1.256338</v>
      </c>
      <c r="U312" s="4">
        <v>0.0415213029993687</v>
      </c>
    </row>
    <row r="313" s="1" customFormat="1" ht="12.2" customHeight="1" spans="1:21">
      <c r="A313" s="4" t="s">
        <v>2108</v>
      </c>
      <c r="B313" s="4" t="s">
        <v>2109</v>
      </c>
      <c r="C313" s="4" t="s">
        <v>2110</v>
      </c>
      <c r="D313" s="4" t="s">
        <v>2111</v>
      </c>
      <c r="E313" s="4">
        <v>18.9</v>
      </c>
      <c r="F313" s="4">
        <v>7</v>
      </c>
      <c r="G313" s="4">
        <v>7</v>
      </c>
      <c r="H313" s="4">
        <v>11</v>
      </c>
      <c r="I313" s="4">
        <v>365</v>
      </c>
      <c r="J313" s="4">
        <v>40.80607631466</v>
      </c>
      <c r="K313" s="4">
        <v>7.92822265625</v>
      </c>
      <c r="L313" s="4">
        <v>1.19850139529528</v>
      </c>
      <c r="M313" s="4">
        <v>1.29823565569913</v>
      </c>
      <c r="N313" s="4">
        <v>1.32913237866488</v>
      </c>
      <c r="O313" s="4">
        <v>1.27528980988643</v>
      </c>
      <c r="P313" s="4">
        <v>0.981874188352691</v>
      </c>
      <c r="Q313" s="4">
        <v>1.14457753593231</v>
      </c>
      <c r="R313" s="4">
        <v>0.919827586666409</v>
      </c>
      <c r="S313" s="4">
        <v>1.0154264369838</v>
      </c>
      <c r="T313" s="5">
        <v>1.255916</v>
      </c>
      <c r="U313" s="4">
        <v>0.0287699822118158</v>
      </c>
    </row>
    <row r="314" s="1" customFormat="1" ht="12.2" customHeight="1" spans="1:21">
      <c r="A314" s="4" t="s">
        <v>2112</v>
      </c>
      <c r="B314" s="4" t="s">
        <v>2113</v>
      </c>
      <c r="C314" s="4" t="s">
        <v>2114</v>
      </c>
      <c r="D314" s="4" t="s">
        <v>2115</v>
      </c>
      <c r="E314" s="4">
        <v>14.54</v>
      </c>
      <c r="F314" s="4">
        <v>17</v>
      </c>
      <c r="G314" s="4">
        <v>17</v>
      </c>
      <c r="H314" s="4">
        <v>25</v>
      </c>
      <c r="I314" s="4">
        <v>1609</v>
      </c>
      <c r="J314" s="4">
        <v>177.48855776466</v>
      </c>
      <c r="K314" s="4">
        <v>5.12255859375</v>
      </c>
      <c r="L314" s="4">
        <v>1.16344986169397</v>
      </c>
      <c r="M314" s="4">
        <v>1.10222669516131</v>
      </c>
      <c r="N314" s="4">
        <v>1.2169930686532</v>
      </c>
      <c r="O314" s="4">
        <v>1.16088987516949</v>
      </c>
      <c r="P314" s="4">
        <v>0.918602345106643</v>
      </c>
      <c r="Q314" s="4">
        <v>0.954413937391176</v>
      </c>
      <c r="R314" s="4">
        <v>0.902925070045074</v>
      </c>
      <c r="S314" s="4">
        <v>0.925313784180964</v>
      </c>
      <c r="T314" s="5">
        <v>1.25459</v>
      </c>
      <c r="U314" s="4">
        <v>0.00296353774598976</v>
      </c>
    </row>
    <row r="315" s="1" customFormat="1" ht="12.2" customHeight="1" spans="1:21">
      <c r="A315" s="4" t="s">
        <v>2116</v>
      </c>
      <c r="B315" s="4" t="s">
        <v>2117</v>
      </c>
      <c r="C315" s="4" t="s">
        <v>2118</v>
      </c>
      <c r="D315" s="4" t="s">
        <v>2119</v>
      </c>
      <c r="E315" s="4">
        <v>7.51</v>
      </c>
      <c r="F315" s="4">
        <v>7</v>
      </c>
      <c r="G315" s="4">
        <v>7</v>
      </c>
      <c r="H315" s="4">
        <v>7</v>
      </c>
      <c r="I315" s="4">
        <v>1212</v>
      </c>
      <c r="J315" s="4">
        <v>131.36371672466</v>
      </c>
      <c r="K315" s="4">
        <v>6.40478515625</v>
      </c>
      <c r="L315" s="4">
        <v>1.06535468665681</v>
      </c>
      <c r="M315" s="4">
        <v>1.13621466685385</v>
      </c>
      <c r="N315" s="4">
        <v>1.24089836372869</v>
      </c>
      <c r="O315" s="4">
        <v>1.14748923907978</v>
      </c>
      <c r="P315" s="4">
        <v>0.871732529684901</v>
      </c>
      <c r="Q315" s="4">
        <v>0.974226064731622</v>
      </c>
      <c r="R315" s="4">
        <v>0.900912532074472</v>
      </c>
      <c r="S315" s="4">
        <v>0.915623708830332</v>
      </c>
      <c r="T315" s="5">
        <v>1.253232</v>
      </c>
      <c r="U315" s="4">
        <v>0.0174975715667262</v>
      </c>
    </row>
    <row r="316" s="1" customFormat="1" ht="12.2" customHeight="1" spans="1:21">
      <c r="A316" s="4" t="s">
        <v>2120</v>
      </c>
      <c r="B316" s="4" t="s">
        <v>2121</v>
      </c>
      <c r="C316" s="4" t="s">
        <v>2122</v>
      </c>
      <c r="D316" s="4" t="s">
        <v>2123</v>
      </c>
      <c r="E316" s="4">
        <v>4.98</v>
      </c>
      <c r="F316" s="4">
        <v>6</v>
      </c>
      <c r="G316" s="4">
        <v>6</v>
      </c>
      <c r="H316" s="4">
        <v>6</v>
      </c>
      <c r="I316" s="4">
        <v>1507</v>
      </c>
      <c r="J316" s="4">
        <v>168.90011699466</v>
      </c>
      <c r="K316" s="4">
        <v>5.05908203125</v>
      </c>
      <c r="L316" s="4">
        <v>1.33771810430122</v>
      </c>
      <c r="M316" s="4">
        <v>1.06510721769629</v>
      </c>
      <c r="N316" s="4">
        <v>1.25045316792291</v>
      </c>
      <c r="O316" s="4">
        <v>1.21775949664014</v>
      </c>
      <c r="P316" s="4">
        <v>0.926394647427781</v>
      </c>
      <c r="Q316" s="4">
        <v>1.01283063894982</v>
      </c>
      <c r="R316" s="4">
        <v>0.977140156984572</v>
      </c>
      <c r="S316" s="4">
        <v>0.972121814454058</v>
      </c>
      <c r="T316" s="5">
        <v>1.252682</v>
      </c>
      <c r="U316" s="4">
        <v>0.0433556271610486</v>
      </c>
    </row>
    <row r="317" s="1" customFormat="1" ht="12.2" customHeight="1" spans="1:21">
      <c r="A317" s="4" t="s">
        <v>2124</v>
      </c>
      <c r="B317" s="4" t="s">
        <v>2125</v>
      </c>
      <c r="C317" s="4" t="s">
        <v>2126</v>
      </c>
      <c r="D317" s="4" t="s">
        <v>2127</v>
      </c>
      <c r="E317" s="4">
        <v>7.43</v>
      </c>
      <c r="F317" s="4">
        <v>1</v>
      </c>
      <c r="G317" s="4">
        <v>1</v>
      </c>
      <c r="H317" s="4">
        <v>2</v>
      </c>
      <c r="I317" s="4">
        <v>202</v>
      </c>
      <c r="J317" s="4">
        <v>22.41907044466</v>
      </c>
      <c r="K317" s="4">
        <v>4.56396484375</v>
      </c>
      <c r="L317" s="4">
        <v>1.25657717360782</v>
      </c>
      <c r="M317" s="4">
        <v>1.09447897127152</v>
      </c>
      <c r="N317" s="4">
        <v>1.12595433470156</v>
      </c>
      <c r="O317" s="4">
        <v>1.15900349319363</v>
      </c>
      <c r="P317" s="4">
        <v>0.843444881875302</v>
      </c>
      <c r="Q317" s="4">
        <v>1.00528340485972</v>
      </c>
      <c r="R317" s="4">
        <v>0.930259294025177</v>
      </c>
      <c r="S317" s="4">
        <v>0.926329193586733</v>
      </c>
      <c r="T317" s="5">
        <v>1.251179</v>
      </c>
      <c r="U317" s="4">
        <v>0.0269681013744401</v>
      </c>
    </row>
    <row r="318" s="1" customFormat="1" ht="12.2" customHeight="1" spans="1:21">
      <c r="A318" s="4" t="s">
        <v>2128</v>
      </c>
      <c r="B318" s="4" t="s">
        <v>2129</v>
      </c>
      <c r="C318" s="4" t="s">
        <v>2130</v>
      </c>
      <c r="D318" s="4" t="s">
        <v>2131</v>
      </c>
      <c r="E318" s="4">
        <v>9.44</v>
      </c>
      <c r="F318" s="4">
        <v>8</v>
      </c>
      <c r="G318" s="4">
        <v>8</v>
      </c>
      <c r="H318" s="4">
        <v>8</v>
      </c>
      <c r="I318" s="4">
        <v>879</v>
      </c>
      <c r="J318" s="4">
        <v>98.4946024446602</v>
      </c>
      <c r="K318" s="4">
        <v>6.60986328125</v>
      </c>
      <c r="L318" s="4">
        <v>1.15671160727817</v>
      </c>
      <c r="M318" s="4">
        <v>1.021847688808</v>
      </c>
      <c r="N318" s="4">
        <v>1.22252519233796</v>
      </c>
      <c r="O318" s="4">
        <v>1.13369482947471</v>
      </c>
      <c r="P318" s="4">
        <v>0.877109074428814</v>
      </c>
      <c r="Q318" s="4">
        <v>0.937389140992916</v>
      </c>
      <c r="R318" s="4">
        <v>0.903936092018202</v>
      </c>
      <c r="S318" s="4">
        <v>0.906144769146644</v>
      </c>
      <c r="T318" s="5">
        <v>1.251119</v>
      </c>
      <c r="U318" s="4">
        <v>0.0209262130782983</v>
      </c>
    </row>
    <row r="319" s="1" customFormat="1" ht="12.2" customHeight="1" spans="1:21">
      <c r="A319" s="4" t="s">
        <v>638</v>
      </c>
      <c r="B319" s="4" t="s">
        <v>639</v>
      </c>
      <c r="C319" s="4" t="s">
        <v>640</v>
      </c>
      <c r="D319" s="4" t="s">
        <v>641</v>
      </c>
      <c r="E319" s="4">
        <v>2.89</v>
      </c>
      <c r="F319" s="4">
        <v>3</v>
      </c>
      <c r="G319" s="4">
        <v>3</v>
      </c>
      <c r="H319" s="4">
        <v>3</v>
      </c>
      <c r="I319" s="4">
        <v>830</v>
      </c>
      <c r="J319" s="4">
        <v>92.90835721466</v>
      </c>
      <c r="K319" s="4">
        <v>7.12255859375</v>
      </c>
      <c r="L319" s="4">
        <v>1.14873645526119</v>
      </c>
      <c r="M319" s="4">
        <v>1.0285366264464</v>
      </c>
      <c r="N319" s="4">
        <v>1.18471750218424</v>
      </c>
      <c r="O319" s="4">
        <v>1.12066352796394</v>
      </c>
      <c r="P319" s="4">
        <v>0.891016431205722</v>
      </c>
      <c r="Q319" s="4">
        <v>0.894910420484244</v>
      </c>
      <c r="R319" s="4">
        <v>0.901918227584917</v>
      </c>
      <c r="S319" s="4">
        <v>0.895948359758294</v>
      </c>
      <c r="T319" s="5">
        <v>1.250813</v>
      </c>
      <c r="U319" s="4">
        <v>0.00898359058870835</v>
      </c>
    </row>
    <row r="320" s="1" customFormat="1" ht="12.2" customHeight="1" spans="1:21">
      <c r="A320" s="4" t="s">
        <v>2132</v>
      </c>
      <c r="B320" s="4" t="s">
        <v>2133</v>
      </c>
      <c r="C320" s="4" t="s">
        <v>2134</v>
      </c>
      <c r="D320" s="4" t="s">
        <v>2135</v>
      </c>
      <c r="E320" s="4">
        <v>21.56</v>
      </c>
      <c r="F320" s="4">
        <v>5</v>
      </c>
      <c r="G320" s="4">
        <v>5</v>
      </c>
      <c r="H320" s="4">
        <v>12</v>
      </c>
      <c r="I320" s="4">
        <v>269</v>
      </c>
      <c r="J320" s="4">
        <v>30.37378479466</v>
      </c>
      <c r="K320" s="4">
        <v>7.78173828125</v>
      </c>
      <c r="L320" s="4">
        <v>0.993567253914301</v>
      </c>
      <c r="M320" s="4">
        <v>1.19109597385766</v>
      </c>
      <c r="N320" s="4">
        <v>1.21427434528287</v>
      </c>
      <c r="O320" s="4">
        <v>1.13297919101828</v>
      </c>
      <c r="P320" s="4">
        <v>0.926212707462997</v>
      </c>
      <c r="Q320" s="4">
        <v>0.853011470603827</v>
      </c>
      <c r="R320" s="4">
        <v>0.938579354189436</v>
      </c>
      <c r="S320" s="4">
        <v>0.905934510752087</v>
      </c>
      <c r="T320" s="5">
        <v>1.250619</v>
      </c>
      <c r="U320" s="4">
        <v>0.0387991130744376</v>
      </c>
    </row>
    <row r="321" s="1" customFormat="1" ht="12.2" customHeight="1" spans="1:21">
      <c r="A321" s="4" t="s">
        <v>2136</v>
      </c>
      <c r="B321" s="4" t="s">
        <v>2137</v>
      </c>
      <c r="C321" s="4" t="s">
        <v>2138</v>
      </c>
      <c r="D321" s="4" t="s">
        <v>2139</v>
      </c>
      <c r="E321" s="4">
        <v>3.18</v>
      </c>
      <c r="F321" s="4">
        <v>2</v>
      </c>
      <c r="G321" s="4">
        <v>2</v>
      </c>
      <c r="H321" s="4">
        <v>2</v>
      </c>
      <c r="I321" s="4">
        <v>660</v>
      </c>
      <c r="J321" s="4">
        <v>76.27982706466</v>
      </c>
      <c r="K321" s="4">
        <v>7.40087890625</v>
      </c>
      <c r="L321" s="4">
        <v>1.07269651513149</v>
      </c>
      <c r="M321" s="4">
        <v>1.03977408530308</v>
      </c>
      <c r="N321" s="4">
        <v>1.11278706100761</v>
      </c>
      <c r="O321" s="4">
        <v>1.07508588714739</v>
      </c>
      <c r="P321" s="4">
        <v>0.862349160366522</v>
      </c>
      <c r="Q321" s="4">
        <v>0.841556897917404</v>
      </c>
      <c r="R321" s="4">
        <v>0.875306057291328</v>
      </c>
      <c r="S321" s="4">
        <v>0.859737371858418</v>
      </c>
      <c r="T321" s="5">
        <v>1.250482</v>
      </c>
      <c r="U321" s="4">
        <v>0.000760200974844482</v>
      </c>
    </row>
    <row r="322" s="1" customFormat="1" ht="12.2" customHeight="1" spans="1:21">
      <c r="A322" s="4" t="s">
        <v>2140</v>
      </c>
      <c r="B322" s="4" t="s">
        <v>2141</v>
      </c>
      <c r="C322" s="4" t="s">
        <v>2142</v>
      </c>
      <c r="D322" s="4" t="s">
        <v>2143</v>
      </c>
      <c r="E322" s="4">
        <v>2.79</v>
      </c>
      <c r="F322" s="4">
        <v>3</v>
      </c>
      <c r="G322" s="4">
        <v>3</v>
      </c>
      <c r="H322" s="4">
        <v>4</v>
      </c>
      <c r="I322" s="4">
        <v>1362</v>
      </c>
      <c r="J322" s="4">
        <v>152.12395437466</v>
      </c>
      <c r="K322" s="4">
        <v>9.18798828125</v>
      </c>
      <c r="L322" s="4">
        <v>0.993910780311938</v>
      </c>
      <c r="M322" s="4">
        <v>1.08424537337986</v>
      </c>
      <c r="N322" s="4">
        <v>1.20703881212931</v>
      </c>
      <c r="O322" s="4">
        <v>1.09506498860704</v>
      </c>
      <c r="P322" s="4">
        <v>0.88633854484523</v>
      </c>
      <c r="Q322" s="4">
        <v>0.83103277827835</v>
      </c>
      <c r="R322" s="4">
        <v>0.914323053966228</v>
      </c>
      <c r="S322" s="4">
        <v>0.877231459029936</v>
      </c>
      <c r="T322" s="5">
        <v>1.248319</v>
      </c>
      <c r="U322" s="4">
        <v>0.0305301971272481</v>
      </c>
    </row>
    <row r="323" s="1" customFormat="1" ht="12.2" customHeight="1" spans="1:21">
      <c r="A323" s="4" t="s">
        <v>2144</v>
      </c>
      <c r="B323" s="4" t="s">
        <v>2145</v>
      </c>
      <c r="C323" s="4" t="s">
        <v>2146</v>
      </c>
      <c r="D323" s="4" t="s">
        <v>2147</v>
      </c>
      <c r="E323" s="4">
        <v>2.02</v>
      </c>
      <c r="F323" s="4">
        <v>1</v>
      </c>
      <c r="G323" s="4">
        <v>1</v>
      </c>
      <c r="H323" s="4">
        <v>1</v>
      </c>
      <c r="I323" s="4">
        <v>347</v>
      </c>
      <c r="J323" s="4">
        <v>38.62670136466</v>
      </c>
      <c r="K323" s="4">
        <v>7.03466796875</v>
      </c>
      <c r="L323" s="4">
        <v>1.09003725479879</v>
      </c>
      <c r="M323" s="4">
        <v>1.05137626654382</v>
      </c>
      <c r="N323" s="4">
        <v>1.15868272502476</v>
      </c>
      <c r="O323" s="4">
        <v>1.10003208212246</v>
      </c>
      <c r="P323" s="4">
        <v>0.90987084237513</v>
      </c>
      <c r="Q323" s="4">
        <v>0.874443948496691</v>
      </c>
      <c r="R323" s="4">
        <v>0.860826704298033</v>
      </c>
      <c r="S323" s="4">
        <v>0.881713831723285</v>
      </c>
      <c r="T323" s="5">
        <v>1.247607</v>
      </c>
      <c r="U323" s="4">
        <v>0.00323108504103674</v>
      </c>
    </row>
    <row r="324" s="1" customFormat="1" ht="12.2" customHeight="1" spans="1:21">
      <c r="A324" s="4" t="s">
        <v>2148</v>
      </c>
      <c r="B324" s="4" t="s">
        <v>2149</v>
      </c>
      <c r="C324" s="4" t="s">
        <v>2150</v>
      </c>
      <c r="D324" s="4" t="s">
        <v>2151</v>
      </c>
      <c r="E324" s="4">
        <v>1.48</v>
      </c>
      <c r="F324" s="4">
        <v>1</v>
      </c>
      <c r="G324" s="4">
        <v>1</v>
      </c>
      <c r="H324" s="4">
        <v>1</v>
      </c>
      <c r="I324" s="4">
        <v>674</v>
      </c>
      <c r="J324" s="4">
        <v>76.2554483946601</v>
      </c>
      <c r="K324" s="4">
        <v>9.08544921875</v>
      </c>
      <c r="L324" s="4">
        <v>1.05355806716026</v>
      </c>
      <c r="M324" s="4">
        <v>1.17512407069695</v>
      </c>
      <c r="N324" s="4">
        <v>1.24451836752183</v>
      </c>
      <c r="O324" s="4">
        <v>1.15773350179301</v>
      </c>
      <c r="P324" s="4">
        <v>0.942966271566836</v>
      </c>
      <c r="Q324" s="4">
        <v>0.844854858307601</v>
      </c>
      <c r="R324" s="4">
        <v>1.00106959231309</v>
      </c>
      <c r="S324" s="4">
        <v>0.929630240729176</v>
      </c>
      <c r="T324" s="5">
        <v>1.24537</v>
      </c>
      <c r="U324" s="4">
        <v>0.0340037130030634</v>
      </c>
    </row>
    <row r="325" s="1" customFormat="1" ht="12.2" customHeight="1" spans="1:21">
      <c r="A325" s="4" t="s">
        <v>438</v>
      </c>
      <c r="B325" s="4" t="s">
        <v>439</v>
      </c>
      <c r="C325" s="4" t="s">
        <v>440</v>
      </c>
      <c r="D325" s="4" t="s">
        <v>441</v>
      </c>
      <c r="E325" s="4">
        <v>5.07</v>
      </c>
      <c r="F325" s="4">
        <v>2</v>
      </c>
      <c r="G325" s="4">
        <v>2</v>
      </c>
      <c r="H325" s="4">
        <v>3</v>
      </c>
      <c r="I325" s="4">
        <v>612</v>
      </c>
      <c r="J325" s="4">
        <v>70.13332964466</v>
      </c>
      <c r="K325" s="4">
        <v>7.07861328125</v>
      </c>
      <c r="L325" s="4">
        <v>0.937077349632562</v>
      </c>
      <c r="M325" s="4">
        <v>1.09919638832307</v>
      </c>
      <c r="N325" s="4">
        <v>1.07506944706328</v>
      </c>
      <c r="O325" s="4">
        <v>1.0371143950063</v>
      </c>
      <c r="P325" s="4">
        <v>0.834637121718424</v>
      </c>
      <c r="Q325" s="4">
        <v>0.822725473012324</v>
      </c>
      <c r="R325" s="4">
        <v>0.841546804615953</v>
      </c>
      <c r="S325" s="4">
        <v>0.832969799782234</v>
      </c>
      <c r="T325" s="5">
        <v>1.24508</v>
      </c>
      <c r="U325" s="4">
        <v>0.0158822760549173</v>
      </c>
    </row>
    <row r="326" s="1" customFormat="1" ht="12.2" customHeight="1" spans="1:21">
      <c r="A326" s="4" t="s">
        <v>2152</v>
      </c>
      <c r="B326" s="4" t="s">
        <v>2153</v>
      </c>
      <c r="C326" s="4" t="s">
        <v>2154</v>
      </c>
      <c r="D326" s="4" t="s">
        <v>2155</v>
      </c>
      <c r="E326" s="4">
        <v>3.7</v>
      </c>
      <c r="F326" s="4">
        <v>2</v>
      </c>
      <c r="G326" s="4">
        <v>2</v>
      </c>
      <c r="H326" s="4">
        <v>2</v>
      </c>
      <c r="I326" s="4">
        <v>675</v>
      </c>
      <c r="J326" s="4">
        <v>74.46415699466</v>
      </c>
      <c r="K326" s="4">
        <v>6.53662109375</v>
      </c>
      <c r="L326" s="4">
        <v>1.19291453106251</v>
      </c>
      <c r="M326" s="4">
        <v>0.99242536620489</v>
      </c>
      <c r="N326" s="4">
        <v>1.12692498389359</v>
      </c>
      <c r="O326" s="4">
        <v>1.10408829372033</v>
      </c>
      <c r="P326" s="4">
        <v>0.896741338215818</v>
      </c>
      <c r="Q326" s="4">
        <v>0.913872203043645</v>
      </c>
      <c r="R326" s="4">
        <v>0.849987524846591</v>
      </c>
      <c r="S326" s="4">
        <v>0.886867022035351</v>
      </c>
      <c r="T326" s="5">
        <v>1.244931</v>
      </c>
      <c r="U326" s="4">
        <v>0.0248211463205217</v>
      </c>
    </row>
    <row r="327" s="1" customFormat="1" ht="12.2" customHeight="1" spans="1:21">
      <c r="A327" s="4" t="s">
        <v>2156</v>
      </c>
      <c r="B327" s="4" t="s">
        <v>2157</v>
      </c>
      <c r="C327" s="4" t="s">
        <v>2158</v>
      </c>
      <c r="D327" s="4" t="s">
        <v>2159</v>
      </c>
      <c r="E327" s="4">
        <v>9.35</v>
      </c>
      <c r="F327" s="4">
        <v>5</v>
      </c>
      <c r="G327" s="4">
        <v>5</v>
      </c>
      <c r="H327" s="4">
        <v>7</v>
      </c>
      <c r="I327" s="4">
        <v>663</v>
      </c>
      <c r="J327" s="4">
        <v>75.72547219466</v>
      </c>
      <c r="K327" s="4">
        <v>7.44482421875</v>
      </c>
      <c r="L327" s="4">
        <v>1.13312922513954</v>
      </c>
      <c r="M327" s="4">
        <v>1.01910852393928</v>
      </c>
      <c r="N327" s="4">
        <v>1.02971277672876</v>
      </c>
      <c r="O327" s="4">
        <v>1.06065017526919</v>
      </c>
      <c r="P327" s="4">
        <v>0.824771862338201</v>
      </c>
      <c r="Q327" s="4">
        <v>0.873773638099451</v>
      </c>
      <c r="R327" s="4">
        <v>0.859087660347041</v>
      </c>
      <c r="S327" s="4">
        <v>0.852544386928231</v>
      </c>
      <c r="T327" s="5">
        <v>1.2441</v>
      </c>
      <c r="U327" s="4">
        <v>0.00602870215136309</v>
      </c>
    </row>
    <row r="328" s="1" customFormat="1" ht="12.2" customHeight="1" spans="1:21">
      <c r="A328" s="4" t="s">
        <v>2160</v>
      </c>
      <c r="B328" s="4" t="s">
        <v>2161</v>
      </c>
      <c r="C328" s="4" t="s">
        <v>2162</v>
      </c>
      <c r="D328" s="4" t="s">
        <v>2163</v>
      </c>
      <c r="E328" s="4">
        <v>2.39</v>
      </c>
      <c r="F328" s="4">
        <v>1</v>
      </c>
      <c r="G328" s="4">
        <v>2</v>
      </c>
      <c r="H328" s="4">
        <v>3</v>
      </c>
      <c r="I328" s="4">
        <v>964</v>
      </c>
      <c r="J328" s="4">
        <v>111.10386228466</v>
      </c>
      <c r="K328" s="4">
        <v>6.20166015625</v>
      </c>
      <c r="L328" s="4">
        <v>1.11733802517075</v>
      </c>
      <c r="M328" s="4">
        <v>1.02197663460802</v>
      </c>
      <c r="N328" s="4">
        <v>1.17490218548406</v>
      </c>
      <c r="O328" s="4">
        <v>1.10473894842094</v>
      </c>
      <c r="P328" s="4">
        <v>0.885159545681154</v>
      </c>
      <c r="Q328" s="4">
        <v>0.881992253048192</v>
      </c>
      <c r="R328" s="4">
        <v>0.897201801411711</v>
      </c>
      <c r="S328" s="4">
        <v>0.888117866713686</v>
      </c>
      <c r="T328" s="5">
        <v>1.24391</v>
      </c>
      <c r="U328" s="4">
        <v>0.00845066372219716</v>
      </c>
    </row>
    <row r="329" s="1" customFormat="1" ht="12.2" customHeight="1" spans="1:21">
      <c r="A329" s="4" t="s">
        <v>2164</v>
      </c>
      <c r="B329" s="4" t="s">
        <v>2165</v>
      </c>
      <c r="C329" s="4" t="s">
        <v>2166</v>
      </c>
      <c r="D329" s="4" t="s">
        <v>2167</v>
      </c>
      <c r="E329" s="4">
        <v>18.46</v>
      </c>
      <c r="F329" s="4">
        <v>4</v>
      </c>
      <c r="G329" s="4">
        <v>4</v>
      </c>
      <c r="H329" s="4">
        <v>4</v>
      </c>
      <c r="I329" s="4">
        <v>325</v>
      </c>
      <c r="J329" s="4">
        <v>34.33783613466</v>
      </c>
      <c r="K329" s="4">
        <v>8.54345703125</v>
      </c>
      <c r="L329" s="4">
        <v>0.967401153864476</v>
      </c>
      <c r="M329" s="4">
        <v>1.0987636013917</v>
      </c>
      <c r="N329" s="4">
        <v>1.16875450961543</v>
      </c>
      <c r="O329" s="4">
        <v>1.07830642162387</v>
      </c>
      <c r="P329" s="4">
        <v>0.892970683613841</v>
      </c>
      <c r="Q329" s="4">
        <v>0.781457202486287</v>
      </c>
      <c r="R329" s="4">
        <v>0.928005194444447</v>
      </c>
      <c r="S329" s="4">
        <v>0.867477693514858</v>
      </c>
      <c r="T329" s="5">
        <v>1.243036</v>
      </c>
      <c r="U329" s="4">
        <v>0.0459452132776918</v>
      </c>
    </row>
    <row r="330" s="1" customFormat="1" ht="12.2" customHeight="1" spans="1:21">
      <c r="A330" s="4" t="s">
        <v>2168</v>
      </c>
      <c r="B330" s="4" t="s">
        <v>2169</v>
      </c>
      <c r="C330" s="4" t="s">
        <v>2170</v>
      </c>
      <c r="D330" s="4" t="s">
        <v>2171</v>
      </c>
      <c r="E330" s="4">
        <v>3.74</v>
      </c>
      <c r="F330" s="4">
        <v>1</v>
      </c>
      <c r="G330" s="4">
        <v>2</v>
      </c>
      <c r="H330" s="4">
        <v>2</v>
      </c>
      <c r="I330" s="4">
        <v>428</v>
      </c>
      <c r="J330" s="4">
        <v>47.71021830466</v>
      </c>
      <c r="K330" s="4">
        <v>5.10986328125</v>
      </c>
      <c r="L330" s="4">
        <v>1.21675908272284</v>
      </c>
      <c r="M330" s="4">
        <v>1.04554652430423</v>
      </c>
      <c r="N330" s="4">
        <v>1.06379436720766</v>
      </c>
      <c r="O330" s="4">
        <v>1.10869999141158</v>
      </c>
      <c r="P330" s="4">
        <v>0.815140252572173</v>
      </c>
      <c r="Q330" s="4">
        <v>0.876860479399311</v>
      </c>
      <c r="R330" s="4">
        <v>0.986426213047255</v>
      </c>
      <c r="S330" s="4">
        <v>0.892808981672913</v>
      </c>
      <c r="T330" s="5">
        <v>1.241811</v>
      </c>
      <c r="U330" s="4">
        <v>0.0431166484269009</v>
      </c>
    </row>
    <row r="331" s="1" customFormat="1" ht="12.2" customHeight="1" spans="1:21">
      <c r="A331" s="4" t="s">
        <v>2172</v>
      </c>
      <c r="B331" s="4" t="s">
        <v>2173</v>
      </c>
      <c r="C331" s="4" t="s">
        <v>2174</v>
      </c>
      <c r="D331" s="4" t="s">
        <v>2175</v>
      </c>
      <c r="E331" s="4">
        <v>17.31</v>
      </c>
      <c r="F331" s="4">
        <v>5</v>
      </c>
      <c r="G331" s="4">
        <v>5</v>
      </c>
      <c r="H331" s="4">
        <v>11</v>
      </c>
      <c r="I331" s="4">
        <v>260</v>
      </c>
      <c r="J331" s="4">
        <v>29.61578426466</v>
      </c>
      <c r="K331" s="4">
        <v>9.56884765625</v>
      </c>
      <c r="L331" s="4">
        <v>1.1381586166715</v>
      </c>
      <c r="M331" s="4">
        <v>1.05384813469088</v>
      </c>
      <c r="N331" s="4">
        <v>1.23083745858758</v>
      </c>
      <c r="O331" s="4">
        <v>1.14094806998332</v>
      </c>
      <c r="P331" s="4">
        <v>0.926735462784026</v>
      </c>
      <c r="Q331" s="4">
        <v>0.873437718421416</v>
      </c>
      <c r="R331" s="4">
        <v>0.956896470742615</v>
      </c>
      <c r="S331" s="4">
        <v>0.919023217316019</v>
      </c>
      <c r="T331" s="5">
        <v>1.241479</v>
      </c>
      <c r="U331" s="4">
        <v>0.0172709036482134</v>
      </c>
    </row>
    <row r="332" s="1" customFormat="1" ht="12.2" customHeight="1" spans="1:21">
      <c r="A332" s="4" t="s">
        <v>2176</v>
      </c>
      <c r="B332" s="4" t="s">
        <v>2177</v>
      </c>
      <c r="C332" s="4" t="s">
        <v>2178</v>
      </c>
      <c r="D332" s="4" t="s">
        <v>2179</v>
      </c>
      <c r="E332" s="4">
        <v>43.82</v>
      </c>
      <c r="F332" s="4">
        <v>20</v>
      </c>
      <c r="G332" s="4">
        <v>20</v>
      </c>
      <c r="H332" s="4">
        <v>45</v>
      </c>
      <c r="I332" s="4">
        <v>534</v>
      </c>
      <c r="J332" s="4">
        <v>61.0110298646601</v>
      </c>
      <c r="K332" s="4">
        <v>6.01123046875</v>
      </c>
      <c r="L332" s="4">
        <v>1.06515589840786</v>
      </c>
      <c r="M332" s="4">
        <v>0.918020035118172</v>
      </c>
      <c r="N332" s="4">
        <v>1.10144982349537</v>
      </c>
      <c r="O332" s="4">
        <v>1.0282085856738</v>
      </c>
      <c r="P332" s="4">
        <v>0.839419004255086</v>
      </c>
      <c r="Q332" s="4">
        <v>0.775941686895816</v>
      </c>
      <c r="R332" s="4">
        <v>0.871214093181159</v>
      </c>
      <c r="S332" s="4">
        <v>0.82885826144402</v>
      </c>
      <c r="T332" s="5">
        <v>1.240512</v>
      </c>
      <c r="U332" s="4">
        <v>0.0335293854656244</v>
      </c>
    </row>
    <row r="333" s="1" customFormat="1" ht="12.2" customHeight="1" spans="1:21">
      <c r="A333" s="4" t="s">
        <v>2180</v>
      </c>
      <c r="B333" s="4" t="s">
        <v>2181</v>
      </c>
      <c r="C333" s="4" t="s">
        <v>2182</v>
      </c>
      <c r="D333" s="4" t="s">
        <v>2183</v>
      </c>
      <c r="E333" s="4">
        <v>14.33</v>
      </c>
      <c r="F333" s="4">
        <v>3</v>
      </c>
      <c r="G333" s="4">
        <v>3</v>
      </c>
      <c r="H333" s="4">
        <v>3</v>
      </c>
      <c r="I333" s="4">
        <v>314</v>
      </c>
      <c r="J333" s="4">
        <v>35.95670853466</v>
      </c>
      <c r="K333" s="4">
        <v>4.61474609375</v>
      </c>
      <c r="L333" s="4">
        <v>1.10902556868418</v>
      </c>
      <c r="M333" s="4">
        <v>1.16997783325902</v>
      </c>
      <c r="N333" s="4">
        <v>1.12080754175636</v>
      </c>
      <c r="O333" s="4">
        <v>1.13327031456652</v>
      </c>
      <c r="P333" s="4">
        <v>0.848072135925536</v>
      </c>
      <c r="Q333" s="4">
        <v>1.05741718753021</v>
      </c>
      <c r="R333" s="4">
        <v>0.835914059440977</v>
      </c>
      <c r="S333" s="4">
        <v>0.913801127632241</v>
      </c>
      <c r="T333" s="5">
        <v>1.240172</v>
      </c>
      <c r="U333" s="4">
        <v>0.041772851186761</v>
      </c>
    </row>
    <row r="334" s="1" customFormat="1" ht="12.2" customHeight="1" spans="1:21">
      <c r="A334" s="4" t="s">
        <v>2184</v>
      </c>
      <c r="B334" s="4" t="s">
        <v>2185</v>
      </c>
      <c r="C334" s="4" t="s">
        <v>2186</v>
      </c>
      <c r="D334" s="4" t="s">
        <v>2187</v>
      </c>
      <c r="E334" s="4">
        <v>4.52</v>
      </c>
      <c r="F334" s="4">
        <v>1</v>
      </c>
      <c r="G334" s="4">
        <v>1</v>
      </c>
      <c r="H334" s="4">
        <v>1</v>
      </c>
      <c r="I334" s="4">
        <v>398</v>
      </c>
      <c r="J334" s="4">
        <v>43.27270566466</v>
      </c>
      <c r="K334" s="4">
        <v>6.08740234375</v>
      </c>
      <c r="L334" s="4">
        <v>1.18970499104603</v>
      </c>
      <c r="M334" s="4">
        <v>0.979821886727171</v>
      </c>
      <c r="N334" s="4">
        <v>1.19326383424207</v>
      </c>
      <c r="O334" s="4">
        <v>1.12093023733842</v>
      </c>
      <c r="P334" s="4">
        <v>0.938263245157087</v>
      </c>
      <c r="Q334" s="4">
        <v>0.870685708314453</v>
      </c>
      <c r="R334" s="4">
        <v>0.904582734943419</v>
      </c>
      <c r="S334" s="4">
        <v>0.904510562804986</v>
      </c>
      <c r="T334" s="5">
        <v>1.239267</v>
      </c>
      <c r="U334" s="4">
        <v>0.0417114166950386</v>
      </c>
    </row>
    <row r="335" s="1" customFormat="1" ht="12.2" customHeight="1" spans="1:21">
      <c r="A335" s="4" t="s">
        <v>2188</v>
      </c>
      <c r="B335" s="4" t="s">
        <v>2189</v>
      </c>
      <c r="C335" s="4" t="s">
        <v>2190</v>
      </c>
      <c r="D335" s="4" t="s">
        <v>2191</v>
      </c>
      <c r="E335" s="4">
        <v>14.15</v>
      </c>
      <c r="F335" s="4">
        <v>9</v>
      </c>
      <c r="G335" s="4">
        <v>9</v>
      </c>
      <c r="H335" s="4">
        <v>15</v>
      </c>
      <c r="I335" s="4">
        <v>622</v>
      </c>
      <c r="J335" s="4">
        <v>71.5904864346601</v>
      </c>
      <c r="K335" s="4">
        <v>7.31298828125</v>
      </c>
      <c r="L335" s="4">
        <v>1.17833662042766</v>
      </c>
      <c r="M335" s="4">
        <v>1.0027798324447</v>
      </c>
      <c r="N335" s="4">
        <v>1.18830926966241</v>
      </c>
      <c r="O335" s="4">
        <v>1.12314190751159</v>
      </c>
      <c r="P335" s="4">
        <v>0.933671773250593</v>
      </c>
      <c r="Q335" s="4">
        <v>0.873720160936204</v>
      </c>
      <c r="R335" s="4">
        <v>0.91253693279753</v>
      </c>
      <c r="S335" s="4">
        <v>0.906642955661442</v>
      </c>
      <c r="T335" s="5">
        <v>1.238792</v>
      </c>
      <c r="U335" s="4">
        <v>0.0260572486500446</v>
      </c>
    </row>
    <row r="336" s="1" customFormat="1" ht="12.2" customHeight="1" spans="1:21">
      <c r="A336" s="4" t="s">
        <v>2192</v>
      </c>
      <c r="B336" s="4" t="s">
        <v>2193</v>
      </c>
      <c r="C336" s="4" t="s">
        <v>2194</v>
      </c>
      <c r="D336" s="4" t="s">
        <v>2195</v>
      </c>
      <c r="E336" s="4">
        <v>6.49</v>
      </c>
      <c r="F336" s="4">
        <v>2</v>
      </c>
      <c r="G336" s="4">
        <v>2</v>
      </c>
      <c r="H336" s="4">
        <v>3</v>
      </c>
      <c r="I336" s="4">
        <v>570</v>
      </c>
      <c r="J336" s="4">
        <v>63.40574737466</v>
      </c>
      <c r="K336" s="4">
        <v>7.35693359375</v>
      </c>
      <c r="L336" s="4">
        <v>1.01337648291675</v>
      </c>
      <c r="M336" s="4">
        <v>1.13488214323351</v>
      </c>
      <c r="N336" s="4">
        <v>1.02418507007607</v>
      </c>
      <c r="O336" s="4">
        <v>1.05748123207544</v>
      </c>
      <c r="P336" s="4">
        <v>0.808279049878392</v>
      </c>
      <c r="Q336" s="4">
        <v>0.831184957319346</v>
      </c>
      <c r="R336" s="4">
        <v>0.926092414898939</v>
      </c>
      <c r="S336" s="4">
        <v>0.855185474032226</v>
      </c>
      <c r="T336" s="5">
        <v>1.236552</v>
      </c>
      <c r="U336" s="4">
        <v>0.0188187528268464</v>
      </c>
    </row>
    <row r="337" s="1" customFormat="1" ht="12.2" customHeight="1" spans="1:21">
      <c r="A337" s="4" t="s">
        <v>2196</v>
      </c>
      <c r="B337" s="4" t="s">
        <v>2197</v>
      </c>
      <c r="C337" s="4" t="s">
        <v>2198</v>
      </c>
      <c r="D337" s="4" t="s">
        <v>2199</v>
      </c>
      <c r="E337" s="4">
        <v>13.41</v>
      </c>
      <c r="F337" s="4">
        <v>7</v>
      </c>
      <c r="G337" s="4">
        <v>7</v>
      </c>
      <c r="H337" s="4">
        <v>8</v>
      </c>
      <c r="I337" s="4">
        <v>589</v>
      </c>
      <c r="J337" s="4">
        <v>65.4299994246601</v>
      </c>
      <c r="K337" s="4">
        <v>6.80029296875</v>
      </c>
      <c r="L337" s="4">
        <v>1.06369355046993</v>
      </c>
      <c r="M337" s="4">
        <v>1.02813705022459</v>
      </c>
      <c r="N337" s="4">
        <v>1.1481775210306</v>
      </c>
      <c r="O337" s="4">
        <v>1.08000270724171</v>
      </c>
      <c r="P337" s="4">
        <v>0.889051764549293</v>
      </c>
      <c r="Q337" s="4">
        <v>0.807859788387972</v>
      </c>
      <c r="R337" s="4">
        <v>0.927955658974386</v>
      </c>
      <c r="S337" s="4">
        <v>0.874955737303884</v>
      </c>
      <c r="T337" s="5">
        <v>1.234351</v>
      </c>
      <c r="U337" s="4">
        <v>0.0150301446379315</v>
      </c>
    </row>
    <row r="338" s="1" customFormat="1" ht="12.2" customHeight="1" spans="1:21">
      <c r="A338" s="4" t="s">
        <v>2200</v>
      </c>
      <c r="B338" s="4" t="s">
        <v>2201</v>
      </c>
      <c r="C338" s="4" t="s">
        <v>2202</v>
      </c>
      <c r="D338" s="4" t="s">
        <v>2203</v>
      </c>
      <c r="E338" s="4">
        <v>35.09</v>
      </c>
      <c r="F338" s="4">
        <v>6</v>
      </c>
      <c r="G338" s="4">
        <v>7</v>
      </c>
      <c r="H338" s="4">
        <v>11</v>
      </c>
      <c r="I338" s="4">
        <v>285</v>
      </c>
      <c r="J338" s="4">
        <v>29.62545720466</v>
      </c>
      <c r="K338" s="4">
        <v>6.01123046875</v>
      </c>
      <c r="L338" s="4">
        <v>1.11248450991704</v>
      </c>
      <c r="M338" s="4">
        <v>1.11830972232022</v>
      </c>
      <c r="N338" s="4">
        <v>1.20573819206861</v>
      </c>
      <c r="O338" s="4">
        <v>1.14551080810196</v>
      </c>
      <c r="P338" s="4">
        <v>0.925076430822228</v>
      </c>
      <c r="Q338" s="4">
        <v>0.941435964118473</v>
      </c>
      <c r="R338" s="4">
        <v>0.917713800320534</v>
      </c>
      <c r="S338" s="4">
        <v>0.928075398420412</v>
      </c>
      <c r="T338" s="5">
        <v>1.234286</v>
      </c>
      <c r="U338" s="4">
        <v>0.00216641971675504</v>
      </c>
    </row>
    <row r="339" s="1" customFormat="1" ht="12.2" customHeight="1" spans="1:21">
      <c r="A339" s="4" t="s">
        <v>2204</v>
      </c>
      <c r="B339" s="4" t="s">
        <v>2205</v>
      </c>
      <c r="C339" s="4" t="s">
        <v>2206</v>
      </c>
      <c r="D339" s="4" t="s">
        <v>2207</v>
      </c>
      <c r="E339" s="4">
        <v>2.44</v>
      </c>
      <c r="F339" s="4">
        <v>2</v>
      </c>
      <c r="G339" s="4">
        <v>2</v>
      </c>
      <c r="H339" s="4">
        <v>2</v>
      </c>
      <c r="I339" s="4">
        <v>573</v>
      </c>
      <c r="J339" s="4">
        <v>62.5515395146602</v>
      </c>
      <c r="K339" s="4">
        <v>4.83056640625</v>
      </c>
      <c r="L339" s="4">
        <v>0.970110971302293</v>
      </c>
      <c r="M339" s="4">
        <v>1.10233180188524</v>
      </c>
      <c r="N339" s="4">
        <v>1.12261340057255</v>
      </c>
      <c r="O339" s="4">
        <v>1.06501872458669</v>
      </c>
      <c r="P339" s="4">
        <v>0.843334916626772</v>
      </c>
      <c r="Q339" s="4">
        <v>0.831447791970876</v>
      </c>
      <c r="R339" s="4">
        <v>0.915263082091278</v>
      </c>
      <c r="S339" s="4">
        <v>0.863348596896309</v>
      </c>
      <c r="T339" s="5">
        <v>1.233591</v>
      </c>
      <c r="U339" s="4">
        <v>0.0208451928968699</v>
      </c>
    </row>
    <row r="340" s="1" customFormat="1" ht="12.2" customHeight="1" spans="1:21">
      <c r="A340" s="4" t="s">
        <v>2208</v>
      </c>
      <c r="B340" s="4" t="s">
        <v>2209</v>
      </c>
      <c r="C340" s="4" t="s">
        <v>2210</v>
      </c>
      <c r="D340" s="4" t="s">
        <v>2211</v>
      </c>
      <c r="E340" s="4">
        <v>48.89</v>
      </c>
      <c r="F340" s="4">
        <v>30</v>
      </c>
      <c r="G340" s="4">
        <v>31</v>
      </c>
      <c r="H340" s="4">
        <v>75</v>
      </c>
      <c r="I340" s="4">
        <v>808</v>
      </c>
      <c r="J340" s="4">
        <v>90.92403090466</v>
      </c>
      <c r="K340" s="4">
        <v>5.77001953125</v>
      </c>
      <c r="L340" s="4">
        <v>1.08818916589639</v>
      </c>
      <c r="M340" s="4">
        <v>0.946032766481438</v>
      </c>
      <c r="N340" s="4">
        <v>1.14522789988823</v>
      </c>
      <c r="O340" s="4">
        <v>1.05981661075535</v>
      </c>
      <c r="P340" s="4">
        <v>0.865165672903503</v>
      </c>
      <c r="Q340" s="4">
        <v>0.817494717102488</v>
      </c>
      <c r="R340" s="4">
        <v>0.899511313029989</v>
      </c>
      <c r="S340" s="4">
        <v>0.860723901011993</v>
      </c>
      <c r="T340" s="5">
        <v>1.231308</v>
      </c>
      <c r="U340" s="4">
        <v>0.0355445121977399</v>
      </c>
    </row>
    <row r="341" s="1" customFormat="1" ht="12.2" customHeight="1" spans="1:21">
      <c r="A341" s="4" t="s">
        <v>2212</v>
      </c>
      <c r="B341" s="4" t="s">
        <v>2213</v>
      </c>
      <c r="C341" s="4" t="s">
        <v>2214</v>
      </c>
      <c r="D341" s="4" t="s">
        <v>2215</v>
      </c>
      <c r="E341" s="4">
        <v>6.49</v>
      </c>
      <c r="F341" s="4">
        <v>4</v>
      </c>
      <c r="G341" s="4">
        <v>4</v>
      </c>
      <c r="H341" s="4">
        <v>4</v>
      </c>
      <c r="I341" s="4">
        <v>786</v>
      </c>
      <c r="J341" s="4">
        <v>87.84313434466</v>
      </c>
      <c r="K341" s="4">
        <v>7.43017578125</v>
      </c>
      <c r="L341" s="4">
        <v>1.06196898703972</v>
      </c>
      <c r="M341" s="4">
        <v>0.994893372087517</v>
      </c>
      <c r="N341" s="4">
        <v>1.1519647995052</v>
      </c>
      <c r="O341" s="4">
        <v>1.06960905287748</v>
      </c>
      <c r="P341" s="4">
        <v>0.860670713944776</v>
      </c>
      <c r="Q341" s="4">
        <v>0.907680116609965</v>
      </c>
      <c r="R341" s="4">
        <v>0.838288400097532</v>
      </c>
      <c r="S341" s="4">
        <v>0.868879743550758</v>
      </c>
      <c r="T341" s="5">
        <v>1.231021</v>
      </c>
      <c r="U341" s="4">
        <v>0.015815561959791</v>
      </c>
    </row>
    <row r="342" s="1" customFormat="1" ht="12.2" customHeight="1" spans="1:21">
      <c r="A342" s="4" t="s">
        <v>2216</v>
      </c>
      <c r="B342" s="4" t="s">
        <v>2217</v>
      </c>
      <c r="C342" s="4" t="s">
        <v>2218</v>
      </c>
      <c r="D342" s="4" t="s">
        <v>2219</v>
      </c>
      <c r="E342" s="4">
        <v>9.88</v>
      </c>
      <c r="F342" s="4">
        <v>5</v>
      </c>
      <c r="G342" s="4">
        <v>5</v>
      </c>
      <c r="H342" s="4">
        <v>6</v>
      </c>
      <c r="I342" s="4">
        <v>597</v>
      </c>
      <c r="J342" s="4">
        <v>68.5125719546601</v>
      </c>
      <c r="K342" s="4">
        <v>8.13330078125</v>
      </c>
      <c r="L342" s="4">
        <v>1.13519172091898</v>
      </c>
      <c r="M342" s="4">
        <v>1.12849833197849</v>
      </c>
      <c r="N342" s="4">
        <v>1.20450982569932</v>
      </c>
      <c r="O342" s="4">
        <v>1.15606662619893</v>
      </c>
      <c r="P342" s="4">
        <v>0.961184896184065</v>
      </c>
      <c r="Q342" s="4">
        <v>0.927845642917789</v>
      </c>
      <c r="R342" s="4">
        <v>0.931545425802366</v>
      </c>
      <c r="S342" s="4">
        <v>0.940191988301407</v>
      </c>
      <c r="T342" s="5">
        <v>1.229607</v>
      </c>
      <c r="U342" s="4">
        <v>0.00123397092893078</v>
      </c>
    </row>
    <row r="343" s="1" customFormat="1" ht="12.2" customHeight="1" spans="1:21">
      <c r="A343" s="4" t="s">
        <v>2220</v>
      </c>
      <c r="B343" s="4" t="s">
        <v>2221</v>
      </c>
      <c r="C343" s="4" t="s">
        <v>2222</v>
      </c>
      <c r="D343" s="4" t="s">
        <v>2223</v>
      </c>
      <c r="E343" s="4">
        <v>13.66</v>
      </c>
      <c r="F343" s="4">
        <v>2</v>
      </c>
      <c r="G343" s="4">
        <v>2</v>
      </c>
      <c r="H343" s="4">
        <v>2</v>
      </c>
      <c r="I343" s="4">
        <v>205</v>
      </c>
      <c r="J343" s="4">
        <v>22.80034278466</v>
      </c>
      <c r="K343" s="4">
        <v>9.89111328125</v>
      </c>
      <c r="L343" s="4">
        <v>1.08943338584691</v>
      </c>
      <c r="M343" s="4">
        <v>1.00878037059456</v>
      </c>
      <c r="N343" s="4">
        <v>1.14585360212817</v>
      </c>
      <c r="O343" s="4">
        <v>1.08135578618988</v>
      </c>
      <c r="P343" s="4">
        <v>0.86076295927251</v>
      </c>
      <c r="Q343" s="4">
        <v>0.986707517438351</v>
      </c>
      <c r="R343" s="4">
        <v>0.790873776516011</v>
      </c>
      <c r="S343" s="4">
        <v>0.879448084408957</v>
      </c>
      <c r="T343" s="5">
        <v>1.229585</v>
      </c>
      <c r="U343" s="4">
        <v>0.0443541739675544</v>
      </c>
    </row>
    <row r="344" s="1" customFormat="1" ht="12.2" customHeight="1" spans="1:21">
      <c r="A344" s="4" t="s">
        <v>2224</v>
      </c>
      <c r="B344" s="4" t="s">
        <v>2225</v>
      </c>
      <c r="C344" s="4" t="s">
        <v>2226</v>
      </c>
      <c r="D344" s="4" t="s">
        <v>2227</v>
      </c>
      <c r="E344" s="4">
        <v>4.54</v>
      </c>
      <c r="F344" s="4">
        <v>7</v>
      </c>
      <c r="G344" s="4">
        <v>10</v>
      </c>
      <c r="H344" s="4">
        <v>14</v>
      </c>
      <c r="I344" s="4">
        <v>1871</v>
      </c>
      <c r="J344" s="4">
        <v>215.909125094661</v>
      </c>
      <c r="K344" s="4">
        <v>6.21435546875</v>
      </c>
      <c r="L344" s="4">
        <v>1.34881598660634</v>
      </c>
      <c r="M344" s="4">
        <v>1.30603939776742</v>
      </c>
      <c r="N344" s="4">
        <v>1.30884726989771</v>
      </c>
      <c r="O344" s="4">
        <v>1.32123421809049</v>
      </c>
      <c r="P344" s="4">
        <v>1.01460325411624</v>
      </c>
      <c r="Q344" s="4">
        <v>1.20878875238318</v>
      </c>
      <c r="R344" s="4">
        <v>1.00061919162263</v>
      </c>
      <c r="S344" s="4">
        <v>1.07467039937402</v>
      </c>
      <c r="T344" s="5">
        <v>1.229432</v>
      </c>
      <c r="U344" s="4">
        <v>0.0228608329292909</v>
      </c>
    </row>
    <row r="345" s="1" customFormat="1" ht="12.2" customHeight="1" spans="1:21">
      <c r="A345" s="4" t="s">
        <v>2228</v>
      </c>
      <c r="B345" s="4" t="s">
        <v>2229</v>
      </c>
      <c r="C345" s="4" t="s">
        <v>2230</v>
      </c>
      <c r="D345" s="4" t="s">
        <v>2231</v>
      </c>
      <c r="E345" s="4">
        <v>34.71</v>
      </c>
      <c r="F345" s="4">
        <v>21</v>
      </c>
      <c r="G345" s="4">
        <v>21</v>
      </c>
      <c r="H345" s="4">
        <v>69</v>
      </c>
      <c r="I345" s="4">
        <v>582</v>
      </c>
      <c r="J345" s="4">
        <v>64.2041888346601</v>
      </c>
      <c r="K345" s="4">
        <v>5.61767578125</v>
      </c>
      <c r="L345" s="4">
        <v>1.14271804534568</v>
      </c>
      <c r="M345" s="4">
        <v>1.15291786536508</v>
      </c>
      <c r="N345" s="4">
        <v>1.18062037564719</v>
      </c>
      <c r="O345" s="4">
        <v>1.15875209545265</v>
      </c>
      <c r="P345" s="4">
        <v>0.914234635974664</v>
      </c>
      <c r="Q345" s="4">
        <v>0.99346150510905</v>
      </c>
      <c r="R345" s="4">
        <v>0.920107147183424</v>
      </c>
      <c r="S345" s="4">
        <v>0.942601096089046</v>
      </c>
      <c r="T345" s="5">
        <v>1.229313</v>
      </c>
      <c r="U345" s="4">
        <v>0.00149322847458504</v>
      </c>
    </row>
    <row r="346" s="1" customFormat="1" ht="12.2" customHeight="1" spans="1:21">
      <c r="A346" s="4" t="s">
        <v>2232</v>
      </c>
      <c r="B346" s="4" t="s">
        <v>2233</v>
      </c>
      <c r="C346" s="4" t="s">
        <v>2234</v>
      </c>
      <c r="D346" s="4" t="s">
        <v>2235</v>
      </c>
      <c r="E346" s="4">
        <v>42.64</v>
      </c>
      <c r="F346" s="4">
        <v>1</v>
      </c>
      <c r="G346" s="4">
        <v>6</v>
      </c>
      <c r="H346" s="4">
        <v>29</v>
      </c>
      <c r="I346" s="4">
        <v>129</v>
      </c>
      <c r="J346" s="4">
        <v>13.97984200466</v>
      </c>
      <c r="K346" s="4">
        <v>10.90185546875</v>
      </c>
      <c r="L346" s="4">
        <v>1.12430866285381</v>
      </c>
      <c r="M346" s="4">
        <v>1.1007125236943</v>
      </c>
      <c r="N346" s="4">
        <v>1.24599819219707</v>
      </c>
      <c r="O346" s="4">
        <v>1.15700645958173</v>
      </c>
      <c r="P346" s="4">
        <v>0.923073459834735</v>
      </c>
      <c r="Q346" s="4">
        <v>0.888764315438609</v>
      </c>
      <c r="R346" s="4">
        <v>1.01265155312325</v>
      </c>
      <c r="S346" s="4">
        <v>0.941496442798865</v>
      </c>
      <c r="T346" s="5">
        <v>1.228902</v>
      </c>
      <c r="U346" s="4">
        <v>0.0208110231150276</v>
      </c>
    </row>
    <row r="347" s="1" customFormat="1" ht="12.2" customHeight="1" spans="1:21">
      <c r="A347" s="4" t="s">
        <v>2236</v>
      </c>
      <c r="B347" s="4" t="s">
        <v>2237</v>
      </c>
      <c r="C347" s="4" t="s">
        <v>2238</v>
      </c>
      <c r="D347" s="4" t="s">
        <v>2239</v>
      </c>
      <c r="E347" s="4">
        <v>15.27</v>
      </c>
      <c r="F347" s="4">
        <v>13</v>
      </c>
      <c r="G347" s="4">
        <v>13</v>
      </c>
      <c r="H347" s="4">
        <v>19</v>
      </c>
      <c r="I347" s="4">
        <v>1048</v>
      </c>
      <c r="J347" s="4">
        <v>115.96445714466</v>
      </c>
      <c r="K347" s="4">
        <v>5.68115234375</v>
      </c>
      <c r="L347" s="4">
        <v>1.1717487317653</v>
      </c>
      <c r="M347" s="4">
        <v>1.03825436946203</v>
      </c>
      <c r="N347" s="4">
        <v>1.28295233245151</v>
      </c>
      <c r="O347" s="4">
        <v>1.16431847789295</v>
      </c>
      <c r="P347" s="4">
        <v>0.946577417094934</v>
      </c>
      <c r="Q347" s="4">
        <v>0.949696428673655</v>
      </c>
      <c r="R347" s="4">
        <v>0.949948885439889</v>
      </c>
      <c r="S347" s="4">
        <v>0.948740910402826</v>
      </c>
      <c r="T347" s="5">
        <v>1.227225</v>
      </c>
      <c r="U347" s="4">
        <v>0.0381293676389251</v>
      </c>
    </row>
    <row r="348" s="1" customFormat="1" ht="12.2" customHeight="1" spans="1:21">
      <c r="A348" s="4" t="s">
        <v>2240</v>
      </c>
      <c r="B348" s="4" t="s">
        <v>2241</v>
      </c>
      <c r="C348" s="4" t="s">
        <v>2242</v>
      </c>
      <c r="D348" s="4" t="s">
        <v>2243</v>
      </c>
      <c r="E348" s="4">
        <v>36.91</v>
      </c>
      <c r="F348" s="4">
        <v>26</v>
      </c>
      <c r="G348" s="4">
        <v>26</v>
      </c>
      <c r="H348" s="4">
        <v>63</v>
      </c>
      <c r="I348" s="4">
        <v>821</v>
      </c>
      <c r="J348" s="4">
        <v>92.8312415246601</v>
      </c>
      <c r="K348" s="4">
        <v>5.41455078125</v>
      </c>
      <c r="L348" s="4">
        <v>1.16811926890769</v>
      </c>
      <c r="M348" s="4">
        <v>1.09318510212213</v>
      </c>
      <c r="N348" s="4">
        <v>1.17874434669984</v>
      </c>
      <c r="O348" s="4">
        <v>1.14668290590989</v>
      </c>
      <c r="P348" s="4">
        <v>0.944365653417018</v>
      </c>
      <c r="Q348" s="4">
        <v>0.940119323167034</v>
      </c>
      <c r="R348" s="4">
        <v>0.922950484424232</v>
      </c>
      <c r="S348" s="4">
        <v>0.935811820336095</v>
      </c>
      <c r="T348" s="5">
        <v>1.225335</v>
      </c>
      <c r="U348" s="4">
        <v>0.00160005615942106</v>
      </c>
    </row>
    <row r="349" s="1" customFormat="1" ht="12.2" customHeight="1" spans="1:21">
      <c r="A349" s="4" t="s">
        <v>2244</v>
      </c>
      <c r="B349" s="4" t="s">
        <v>2245</v>
      </c>
      <c r="C349" s="4" t="s">
        <v>2246</v>
      </c>
      <c r="D349" s="4" t="s">
        <v>2247</v>
      </c>
      <c r="E349" s="4">
        <v>29.34</v>
      </c>
      <c r="F349" s="4">
        <v>8</v>
      </c>
      <c r="G349" s="4">
        <v>8</v>
      </c>
      <c r="H349" s="4">
        <v>9</v>
      </c>
      <c r="I349" s="4">
        <v>351</v>
      </c>
      <c r="J349" s="4">
        <v>40.30321854466</v>
      </c>
      <c r="K349" s="4">
        <v>4.99560546875</v>
      </c>
      <c r="L349" s="4">
        <v>1.13022992156397</v>
      </c>
      <c r="M349" s="4">
        <v>1.00827298041991</v>
      </c>
      <c r="N349" s="4">
        <v>1.13177461130196</v>
      </c>
      <c r="O349" s="4">
        <v>1.09009250442861</v>
      </c>
      <c r="P349" s="4">
        <v>0.883894481251235</v>
      </c>
      <c r="Q349" s="4">
        <v>0.836631592885221</v>
      </c>
      <c r="R349" s="4">
        <v>0.948910429549142</v>
      </c>
      <c r="S349" s="4">
        <v>0.889812167895199</v>
      </c>
      <c r="T349" s="5">
        <v>1.225082</v>
      </c>
      <c r="U349" s="4">
        <v>0.0186024734674329</v>
      </c>
    </row>
    <row r="350" s="1" customFormat="1" ht="12.2" customHeight="1" spans="1:21">
      <c r="A350" s="4" t="s">
        <v>2248</v>
      </c>
      <c r="B350" s="4" t="s">
        <v>2249</v>
      </c>
      <c r="C350" s="4" t="s">
        <v>2250</v>
      </c>
      <c r="D350" s="4" t="s">
        <v>2251</v>
      </c>
      <c r="E350" s="4">
        <v>8.83</v>
      </c>
      <c r="F350" s="4">
        <v>5</v>
      </c>
      <c r="G350" s="4">
        <v>5</v>
      </c>
      <c r="H350" s="4">
        <v>5</v>
      </c>
      <c r="I350" s="4">
        <v>589</v>
      </c>
      <c r="J350" s="4">
        <v>67.8430767846601</v>
      </c>
      <c r="K350" s="4">
        <v>7.21044921875</v>
      </c>
      <c r="L350" s="4">
        <v>1.00231520128156</v>
      </c>
      <c r="M350" s="4">
        <v>1.14629267503696</v>
      </c>
      <c r="N350" s="4">
        <v>1.12178307371772</v>
      </c>
      <c r="O350" s="4">
        <v>1.09013031667875</v>
      </c>
      <c r="P350" s="4">
        <v>0.912756916863806</v>
      </c>
      <c r="Q350" s="4">
        <v>0.821840502656502</v>
      </c>
      <c r="R350" s="4">
        <v>0.936056477217392</v>
      </c>
      <c r="S350" s="4">
        <v>0.890217965579233</v>
      </c>
      <c r="T350" s="5">
        <v>1.224566</v>
      </c>
      <c r="U350" s="4">
        <v>0.0240482892919945</v>
      </c>
    </row>
    <row r="351" s="1" customFormat="1" ht="12.2" customHeight="1" spans="1:21">
      <c r="A351" s="4" t="s">
        <v>2252</v>
      </c>
      <c r="B351" s="4" t="s">
        <v>2253</v>
      </c>
      <c r="C351" s="4" t="s">
        <v>2254</v>
      </c>
      <c r="D351" s="4" t="s">
        <v>2255</v>
      </c>
      <c r="E351" s="4">
        <v>15.32</v>
      </c>
      <c r="F351" s="4">
        <v>1</v>
      </c>
      <c r="G351" s="4">
        <v>5</v>
      </c>
      <c r="H351" s="4">
        <v>8</v>
      </c>
      <c r="I351" s="4">
        <v>359</v>
      </c>
      <c r="J351" s="4">
        <v>40.12436702466</v>
      </c>
      <c r="K351" s="4">
        <v>6.74169921875</v>
      </c>
      <c r="L351" s="4">
        <v>0.934415297976614</v>
      </c>
      <c r="M351" s="4">
        <v>0.920996835174906</v>
      </c>
      <c r="N351" s="4">
        <v>1.04194891120076</v>
      </c>
      <c r="O351" s="4">
        <v>0.965787014784093</v>
      </c>
      <c r="P351" s="4">
        <v>0.723939679555839</v>
      </c>
      <c r="Q351" s="4">
        <v>0.847517620330777</v>
      </c>
      <c r="R351" s="4">
        <v>0.797269196739439</v>
      </c>
      <c r="S351" s="4">
        <v>0.789575498875352</v>
      </c>
      <c r="T351" s="5">
        <v>1.223172</v>
      </c>
      <c r="U351" s="4">
        <v>0.0283405178277188</v>
      </c>
    </row>
    <row r="352" s="1" customFormat="1" ht="12.2" customHeight="1" spans="1:21">
      <c r="A352" s="4" t="s">
        <v>2256</v>
      </c>
      <c r="B352" s="4" t="s">
        <v>2257</v>
      </c>
      <c r="C352" s="4" t="s">
        <v>2258</v>
      </c>
      <c r="D352" s="4" t="s">
        <v>2259</v>
      </c>
      <c r="E352" s="4">
        <v>5.14</v>
      </c>
      <c r="F352" s="4">
        <v>3</v>
      </c>
      <c r="G352" s="4">
        <v>3</v>
      </c>
      <c r="H352" s="4">
        <v>4</v>
      </c>
      <c r="I352" s="4">
        <v>525</v>
      </c>
      <c r="J352" s="4">
        <v>56.55905361466</v>
      </c>
      <c r="K352" s="4">
        <v>6.96142578125</v>
      </c>
      <c r="L352" s="4">
        <v>1.07777798743116</v>
      </c>
      <c r="M352" s="4">
        <v>1.13495842138584</v>
      </c>
      <c r="N352" s="4">
        <v>1.15289174159506</v>
      </c>
      <c r="O352" s="4">
        <v>1.12187605013735</v>
      </c>
      <c r="P352" s="4">
        <v>0.87382459695667</v>
      </c>
      <c r="Q352" s="4">
        <v>0.985598516663812</v>
      </c>
      <c r="R352" s="4">
        <v>0.892520449910931</v>
      </c>
      <c r="S352" s="4">
        <v>0.917314521177138</v>
      </c>
      <c r="T352" s="5">
        <v>1.223</v>
      </c>
      <c r="U352" s="4">
        <v>0.00776090047674316</v>
      </c>
    </row>
    <row r="353" s="1" customFormat="1" ht="12.2" customHeight="1" spans="1:21">
      <c r="A353" s="4" t="s">
        <v>2260</v>
      </c>
      <c r="B353" s="4" t="s">
        <v>2261</v>
      </c>
      <c r="C353" s="4" t="s">
        <v>2262</v>
      </c>
      <c r="D353" s="4" t="s">
        <v>2263</v>
      </c>
      <c r="E353" s="4">
        <v>10.74</v>
      </c>
      <c r="F353" s="4">
        <v>7</v>
      </c>
      <c r="G353" s="4">
        <v>7</v>
      </c>
      <c r="H353" s="4">
        <v>8</v>
      </c>
      <c r="I353" s="4">
        <v>1192</v>
      </c>
      <c r="J353" s="4">
        <v>132.51529173466</v>
      </c>
      <c r="K353" s="4">
        <v>6.18896484375</v>
      </c>
      <c r="L353" s="4">
        <v>1.19876896658146</v>
      </c>
      <c r="M353" s="4">
        <v>1.08958397898004</v>
      </c>
      <c r="N353" s="4">
        <v>1.2946550132167</v>
      </c>
      <c r="O353" s="4">
        <v>1.1943359862594</v>
      </c>
      <c r="P353" s="4">
        <v>0.935813049281838</v>
      </c>
      <c r="Q353" s="4">
        <v>1.02470941720845</v>
      </c>
      <c r="R353" s="4">
        <v>0.969520680498823</v>
      </c>
      <c r="S353" s="4">
        <v>0.97668104899637</v>
      </c>
      <c r="T353" s="5">
        <v>1.222852</v>
      </c>
      <c r="U353" s="4">
        <v>0.0281427103987538</v>
      </c>
    </row>
    <row r="354" s="1" customFormat="1" ht="12.2" customHeight="1" spans="1:21">
      <c r="A354" s="4" t="s">
        <v>2264</v>
      </c>
      <c r="B354" s="4" t="s">
        <v>2265</v>
      </c>
      <c r="C354" s="4" t="s">
        <v>2266</v>
      </c>
      <c r="D354" s="4" t="s">
        <v>2267</v>
      </c>
      <c r="E354" s="4">
        <v>4.1</v>
      </c>
      <c r="F354" s="4">
        <v>2</v>
      </c>
      <c r="G354" s="4">
        <v>2</v>
      </c>
      <c r="H354" s="4">
        <v>2</v>
      </c>
      <c r="I354" s="4">
        <v>707</v>
      </c>
      <c r="J354" s="4">
        <v>76.0720612046601</v>
      </c>
      <c r="K354" s="4">
        <v>6.08740234375</v>
      </c>
      <c r="L354" s="4">
        <v>1.18691518430206</v>
      </c>
      <c r="M354" s="4">
        <v>1.23125219099278</v>
      </c>
      <c r="N354" s="4">
        <v>1.30590354342682</v>
      </c>
      <c r="O354" s="4">
        <v>1.24135697290722</v>
      </c>
      <c r="P354" s="4">
        <v>0.969042305202447</v>
      </c>
      <c r="Q354" s="4">
        <v>1.05504307985654</v>
      </c>
      <c r="R354" s="4">
        <v>1.02148522007752</v>
      </c>
      <c r="S354" s="4">
        <v>1.01519020171217</v>
      </c>
      <c r="T354" s="5">
        <v>1.222783</v>
      </c>
      <c r="U354" s="4">
        <v>0.00615105101112315</v>
      </c>
    </row>
    <row r="355" s="1" customFormat="1" ht="12.2" customHeight="1" spans="1:21">
      <c r="A355" s="4" t="s">
        <v>2268</v>
      </c>
      <c r="B355" s="4" t="s">
        <v>2269</v>
      </c>
      <c r="C355" s="4" t="s">
        <v>2270</v>
      </c>
      <c r="D355" s="4" t="s">
        <v>2271</v>
      </c>
      <c r="E355" s="4">
        <v>8.39</v>
      </c>
      <c r="F355" s="4">
        <v>4</v>
      </c>
      <c r="G355" s="4">
        <v>4</v>
      </c>
      <c r="H355" s="4">
        <v>5</v>
      </c>
      <c r="I355" s="4">
        <v>584</v>
      </c>
      <c r="J355" s="4">
        <v>61.6489792846601</v>
      </c>
      <c r="K355" s="4">
        <v>8.17724609375</v>
      </c>
      <c r="L355" s="4">
        <v>1.182299990409</v>
      </c>
      <c r="M355" s="4">
        <v>1.16623506262282</v>
      </c>
      <c r="N355" s="4">
        <v>1.29234342865609</v>
      </c>
      <c r="O355" s="4">
        <v>1.21362616056264</v>
      </c>
      <c r="P355" s="4">
        <v>0.998977854192574</v>
      </c>
      <c r="Q355" s="4">
        <v>1.03140656497764</v>
      </c>
      <c r="R355" s="4">
        <v>0.947915942141359</v>
      </c>
      <c r="S355" s="4">
        <v>0.992766787103858</v>
      </c>
      <c r="T355" s="5">
        <v>1.222469</v>
      </c>
      <c r="U355" s="4">
        <v>0.0089650994225838</v>
      </c>
    </row>
    <row r="356" s="1" customFormat="1" ht="12.2" customHeight="1" spans="1:21">
      <c r="A356" s="4" t="s">
        <v>2272</v>
      </c>
      <c r="B356" s="4" t="s">
        <v>2273</v>
      </c>
      <c r="C356" s="4" t="s">
        <v>2274</v>
      </c>
      <c r="D356" s="4" t="s">
        <v>2275</v>
      </c>
      <c r="E356" s="4">
        <v>5.69</v>
      </c>
      <c r="F356" s="4">
        <v>2</v>
      </c>
      <c r="G356" s="4">
        <v>2</v>
      </c>
      <c r="H356" s="4">
        <v>5</v>
      </c>
      <c r="I356" s="4">
        <v>510</v>
      </c>
      <c r="J356" s="4">
        <v>56.5119898846601</v>
      </c>
      <c r="K356" s="4">
        <v>7.18115234375</v>
      </c>
      <c r="L356" s="4">
        <v>1.12021911295664</v>
      </c>
      <c r="M356" s="4">
        <v>1.08228428135306</v>
      </c>
      <c r="N356" s="4">
        <v>1.02630085872266</v>
      </c>
      <c r="O356" s="4">
        <v>1.07626808434412</v>
      </c>
      <c r="P356" s="4">
        <v>0.86836622301977</v>
      </c>
      <c r="Q356" s="4">
        <v>0.818432945098395</v>
      </c>
      <c r="R356" s="4">
        <v>0.955904251875835</v>
      </c>
      <c r="S356" s="4">
        <v>0.880901139998</v>
      </c>
      <c r="T356" s="5">
        <v>1.221781</v>
      </c>
      <c r="U356" s="4">
        <v>0.0158242436340411</v>
      </c>
    </row>
    <row r="357" s="1" customFormat="1" ht="12.2" customHeight="1" spans="1:21">
      <c r="A357" s="4" t="s">
        <v>2276</v>
      </c>
      <c r="B357" s="4" t="s">
        <v>2277</v>
      </c>
      <c r="C357" s="4" t="s">
        <v>2278</v>
      </c>
      <c r="D357" s="4" t="s">
        <v>2279</v>
      </c>
      <c r="E357" s="4">
        <v>10.83</v>
      </c>
      <c r="F357" s="4">
        <v>3</v>
      </c>
      <c r="G357" s="4">
        <v>3</v>
      </c>
      <c r="H357" s="4">
        <v>5</v>
      </c>
      <c r="I357" s="4">
        <v>314</v>
      </c>
      <c r="J357" s="4">
        <v>34.03985291466</v>
      </c>
      <c r="K357" s="4">
        <v>9.90576171875</v>
      </c>
      <c r="L357" s="4">
        <v>1.08487126633228</v>
      </c>
      <c r="M357" s="4">
        <v>1.06056654679577</v>
      </c>
      <c r="N357" s="4">
        <v>1.05559849016095</v>
      </c>
      <c r="O357" s="4">
        <v>1.06701210109633</v>
      </c>
      <c r="P357" s="4">
        <v>0.866473527453824</v>
      </c>
      <c r="Q357" s="4">
        <v>0.833200703052094</v>
      </c>
      <c r="R357" s="4">
        <v>0.921870713424238</v>
      </c>
      <c r="S357" s="4">
        <v>0.873848314643385</v>
      </c>
      <c r="T357" s="5">
        <v>1.22105</v>
      </c>
      <c r="U357" s="4">
        <v>0.00213374994879322</v>
      </c>
    </row>
    <row r="358" s="1" customFormat="1" ht="12.2" customHeight="1" spans="1:21">
      <c r="A358" s="4" t="s">
        <v>2280</v>
      </c>
      <c r="B358" s="4" t="s">
        <v>2281</v>
      </c>
      <c r="C358" s="4" t="s">
        <v>2282</v>
      </c>
      <c r="D358" s="4" t="s">
        <v>2283</v>
      </c>
      <c r="E358" s="4">
        <v>71.43</v>
      </c>
      <c r="F358" s="4">
        <v>18</v>
      </c>
      <c r="G358" s="4">
        <v>18</v>
      </c>
      <c r="H358" s="4">
        <v>72</v>
      </c>
      <c r="I358" s="4">
        <v>315</v>
      </c>
      <c r="J358" s="4">
        <v>37.08354452466</v>
      </c>
      <c r="K358" s="4">
        <v>4.64013671875</v>
      </c>
      <c r="L358" s="4">
        <v>1.21583854587236</v>
      </c>
      <c r="M358" s="4">
        <v>1.01210697285156</v>
      </c>
      <c r="N358" s="4">
        <v>1.21030943293025</v>
      </c>
      <c r="O358" s="4">
        <v>1.14608498388472</v>
      </c>
      <c r="P358" s="4">
        <v>0.927634053591514</v>
      </c>
      <c r="Q358" s="4">
        <v>0.959690316072663</v>
      </c>
      <c r="R358" s="4">
        <v>0.929503957037727</v>
      </c>
      <c r="S358" s="4">
        <v>0.938942775567301</v>
      </c>
      <c r="T358" s="5">
        <v>1.220612</v>
      </c>
      <c r="U358" s="4">
        <v>0.0378496489338167</v>
      </c>
    </row>
    <row r="359" s="1" customFormat="1" ht="12.2" customHeight="1" spans="1:21">
      <c r="A359" s="4" t="s">
        <v>2284</v>
      </c>
      <c r="B359" s="4" t="s">
        <v>2285</v>
      </c>
      <c r="C359" s="4" t="s">
        <v>2286</v>
      </c>
      <c r="D359" s="4" t="s">
        <v>2287</v>
      </c>
      <c r="E359" s="4">
        <v>3.41</v>
      </c>
      <c r="F359" s="4">
        <v>2</v>
      </c>
      <c r="G359" s="4">
        <v>2</v>
      </c>
      <c r="H359" s="4">
        <v>2</v>
      </c>
      <c r="I359" s="4">
        <v>968</v>
      </c>
      <c r="J359" s="4">
        <v>105.29003506466</v>
      </c>
      <c r="K359" s="4">
        <v>5.40185546875</v>
      </c>
      <c r="L359" s="4">
        <v>1.04352859654019</v>
      </c>
      <c r="M359" s="4">
        <v>1.21373912631372</v>
      </c>
      <c r="N359" s="4">
        <v>1.06300008877755</v>
      </c>
      <c r="O359" s="4">
        <v>1.10675593721049</v>
      </c>
      <c r="P359" s="4">
        <v>0.893419698426547</v>
      </c>
      <c r="Q359" s="4">
        <v>0.911124659354485</v>
      </c>
      <c r="R359" s="4">
        <v>0.91976215160546</v>
      </c>
      <c r="S359" s="4">
        <v>0.908102169795497</v>
      </c>
      <c r="T359" s="5">
        <v>1.218757</v>
      </c>
      <c r="U359" s="4">
        <v>0.0216638076414465</v>
      </c>
    </row>
    <row r="360" s="1" customFormat="1" ht="12.2" customHeight="1" spans="1:21">
      <c r="A360" s="4" t="s">
        <v>2288</v>
      </c>
      <c r="B360" s="4" t="s">
        <v>2289</v>
      </c>
      <c r="C360" s="4" t="s">
        <v>2290</v>
      </c>
      <c r="D360" s="4" t="s">
        <v>2291</v>
      </c>
      <c r="E360" s="4">
        <v>26.83</v>
      </c>
      <c r="F360" s="4">
        <v>5</v>
      </c>
      <c r="G360" s="4">
        <v>5</v>
      </c>
      <c r="H360" s="4">
        <v>7</v>
      </c>
      <c r="I360" s="4">
        <v>287</v>
      </c>
      <c r="J360" s="4">
        <v>31.26232789466</v>
      </c>
      <c r="K360" s="4">
        <v>9.53955078125</v>
      </c>
      <c r="L360" s="4">
        <v>1.11024913584445</v>
      </c>
      <c r="M360" s="4">
        <v>0.962459300236196</v>
      </c>
      <c r="N360" s="4">
        <v>1.17301237650314</v>
      </c>
      <c r="O360" s="4">
        <v>1.08190693752793</v>
      </c>
      <c r="P360" s="4">
        <v>0.903571609685412</v>
      </c>
      <c r="Q360" s="4">
        <v>0.837128544907772</v>
      </c>
      <c r="R360" s="4">
        <v>0.924640027351379</v>
      </c>
      <c r="S360" s="4">
        <v>0.888446727314854</v>
      </c>
      <c r="T360" s="5">
        <v>1.217751</v>
      </c>
      <c r="U360" s="4">
        <v>0.0461461223149487</v>
      </c>
    </row>
    <row r="361" s="1" customFormat="1" ht="12.2" customHeight="1" spans="1:21">
      <c r="A361" s="4" t="s">
        <v>2292</v>
      </c>
      <c r="B361" s="4" t="s">
        <v>2293</v>
      </c>
      <c r="C361" s="4" t="s">
        <v>2294</v>
      </c>
      <c r="D361" s="4" t="s">
        <v>2295</v>
      </c>
      <c r="E361" s="4">
        <v>5.91</v>
      </c>
      <c r="F361" s="4">
        <v>2</v>
      </c>
      <c r="G361" s="4">
        <v>2</v>
      </c>
      <c r="H361" s="4">
        <v>2</v>
      </c>
      <c r="I361" s="4">
        <v>423</v>
      </c>
      <c r="J361" s="4">
        <v>48.31345467466</v>
      </c>
      <c r="K361" s="4">
        <v>6.74169921875</v>
      </c>
      <c r="L361" s="4">
        <v>1.16434652229221</v>
      </c>
      <c r="M361" s="4">
        <v>1.01600072871689</v>
      </c>
      <c r="N361" s="4">
        <v>1.11877355483391</v>
      </c>
      <c r="O361" s="4">
        <v>1.099706935281</v>
      </c>
      <c r="P361" s="4">
        <v>0.880675564383697</v>
      </c>
      <c r="Q361" s="4">
        <v>0.930350122725625</v>
      </c>
      <c r="R361" s="4">
        <v>0.900594334398091</v>
      </c>
      <c r="S361" s="4">
        <v>0.903873340502471</v>
      </c>
      <c r="T361" s="5">
        <v>1.21666</v>
      </c>
      <c r="U361" s="4">
        <v>0.0132616610714623</v>
      </c>
    </row>
    <row r="362" s="1" customFormat="1" ht="12.2" customHeight="1" spans="1:21">
      <c r="A362" s="4" t="s">
        <v>2296</v>
      </c>
      <c r="B362" s="4" t="s">
        <v>2297</v>
      </c>
      <c r="C362" s="4" t="s">
        <v>2298</v>
      </c>
      <c r="D362" s="4" t="s">
        <v>2299</v>
      </c>
      <c r="E362" s="4">
        <v>12.76</v>
      </c>
      <c r="F362" s="4">
        <v>4</v>
      </c>
      <c r="G362" s="4">
        <v>4</v>
      </c>
      <c r="H362" s="4">
        <v>10</v>
      </c>
      <c r="I362" s="4">
        <v>243</v>
      </c>
      <c r="J362" s="4">
        <v>26.19358618466</v>
      </c>
      <c r="K362" s="4">
        <v>10.47705078125</v>
      </c>
      <c r="L362" s="4">
        <v>1.11851843840055</v>
      </c>
      <c r="M362" s="4">
        <v>1.03148124384236</v>
      </c>
      <c r="N362" s="4">
        <v>1.13612345389211</v>
      </c>
      <c r="O362" s="4">
        <v>1.09537437871167</v>
      </c>
      <c r="P362" s="4">
        <v>0.856899838136844</v>
      </c>
      <c r="Q362" s="4">
        <v>0.926214218519503</v>
      </c>
      <c r="R362" s="4">
        <v>0.918409857883346</v>
      </c>
      <c r="S362" s="4">
        <v>0.900507971513231</v>
      </c>
      <c r="T362" s="5">
        <v>1.216396</v>
      </c>
      <c r="U362" s="4">
        <v>0.00756022211159048</v>
      </c>
    </row>
    <row r="363" s="1" customFormat="1" ht="12.2" customHeight="1" spans="1:21">
      <c r="A363" s="4" t="s">
        <v>2300</v>
      </c>
      <c r="B363" s="4" t="s">
        <v>2301</v>
      </c>
      <c r="C363" s="4" t="s">
        <v>2302</v>
      </c>
      <c r="D363" s="4" t="s">
        <v>2303</v>
      </c>
      <c r="E363" s="4">
        <v>10.03</v>
      </c>
      <c r="F363" s="4">
        <v>3</v>
      </c>
      <c r="G363" s="4">
        <v>3</v>
      </c>
      <c r="H363" s="4">
        <v>5</v>
      </c>
      <c r="I363" s="4">
        <v>329</v>
      </c>
      <c r="J363" s="4">
        <v>34.65209406466</v>
      </c>
      <c r="K363" s="4">
        <v>6.88818359375</v>
      </c>
      <c r="L363" s="4">
        <v>1.10508915423992</v>
      </c>
      <c r="M363" s="4">
        <v>1.17118792456318</v>
      </c>
      <c r="N363" s="4">
        <v>1.27481048897883</v>
      </c>
      <c r="O363" s="4">
        <v>1.18369585592731</v>
      </c>
      <c r="P363" s="4">
        <v>0.970189077584854</v>
      </c>
      <c r="Q363" s="4">
        <v>0.915242136931499</v>
      </c>
      <c r="R363" s="4">
        <v>1.03497720518553</v>
      </c>
      <c r="S363" s="4">
        <v>0.973469473233961</v>
      </c>
      <c r="T363" s="5">
        <v>1.215956</v>
      </c>
      <c r="U363" s="4">
        <v>0.0252158712155777</v>
      </c>
    </row>
    <row r="364" s="1" customFormat="1" ht="12.2" customHeight="1" spans="1:21">
      <c r="A364" s="4" t="s">
        <v>2304</v>
      </c>
      <c r="B364" s="4" t="s">
        <v>2305</v>
      </c>
      <c r="C364" s="4" t="s">
        <v>2306</v>
      </c>
      <c r="D364" s="4" t="s">
        <v>2307</v>
      </c>
      <c r="E364" s="4">
        <v>4.09</v>
      </c>
      <c r="F364" s="4">
        <v>2</v>
      </c>
      <c r="G364" s="4">
        <v>2</v>
      </c>
      <c r="H364" s="4">
        <v>2</v>
      </c>
      <c r="I364" s="4">
        <v>465</v>
      </c>
      <c r="J364" s="4">
        <v>52.22473140466</v>
      </c>
      <c r="K364" s="4">
        <v>7.70849609375</v>
      </c>
      <c r="L364" s="4">
        <v>1.19665139645764</v>
      </c>
      <c r="M364" s="4">
        <v>1.36510564131672</v>
      </c>
      <c r="N364" s="4">
        <v>1.23986663754657</v>
      </c>
      <c r="O364" s="4">
        <v>1.26720789177364</v>
      </c>
      <c r="P364" s="4">
        <v>1.0075360435972</v>
      </c>
      <c r="Q364" s="4">
        <v>1.13188899012464</v>
      </c>
      <c r="R364" s="4">
        <v>0.993334874611533</v>
      </c>
      <c r="S364" s="4">
        <v>1.04425330277779</v>
      </c>
      <c r="T364" s="5">
        <v>1.213506</v>
      </c>
      <c r="U364" s="4">
        <v>0.029162951203208</v>
      </c>
    </row>
    <row r="365" s="1" customFormat="1" ht="12.2" customHeight="1" spans="1:21">
      <c r="A365" s="4" t="s">
        <v>2308</v>
      </c>
      <c r="B365" s="4" t="s">
        <v>2309</v>
      </c>
      <c r="C365" s="4" t="s">
        <v>2310</v>
      </c>
      <c r="D365" s="4" t="s">
        <v>2311</v>
      </c>
      <c r="E365" s="4">
        <v>4.29</v>
      </c>
      <c r="F365" s="4">
        <v>14</v>
      </c>
      <c r="G365" s="4">
        <v>14</v>
      </c>
      <c r="H365" s="4">
        <v>17</v>
      </c>
      <c r="I365" s="4">
        <v>4544</v>
      </c>
      <c r="J365" s="4">
        <v>504.275873844669</v>
      </c>
      <c r="K365" s="4">
        <v>5.38916015625</v>
      </c>
      <c r="L365" s="4">
        <v>1.13765667786868</v>
      </c>
      <c r="M365" s="4">
        <v>1.19495529475674</v>
      </c>
      <c r="N365" s="4">
        <v>1.18734647964735</v>
      </c>
      <c r="O365" s="4">
        <v>1.17331948409092</v>
      </c>
      <c r="P365" s="4">
        <v>0.965872385021948</v>
      </c>
      <c r="Q365" s="4">
        <v>0.989186724424983</v>
      </c>
      <c r="R365" s="4">
        <v>0.945631690152023</v>
      </c>
      <c r="S365" s="4">
        <v>0.966896933199651</v>
      </c>
      <c r="T365" s="5">
        <v>1.21349</v>
      </c>
      <c r="U365" s="4">
        <v>0.000710636368213969</v>
      </c>
    </row>
    <row r="366" s="1" customFormat="1" ht="12.2" customHeight="1" spans="1:21">
      <c r="A366" s="4" t="s">
        <v>2312</v>
      </c>
      <c r="B366" s="4" t="s">
        <v>2313</v>
      </c>
      <c r="C366" s="4" t="s">
        <v>2314</v>
      </c>
      <c r="D366" s="4" t="s">
        <v>2315</v>
      </c>
      <c r="E366" s="4">
        <v>6.73</v>
      </c>
      <c r="F366" s="4">
        <v>5</v>
      </c>
      <c r="G366" s="4">
        <v>6</v>
      </c>
      <c r="H366" s="4">
        <v>6</v>
      </c>
      <c r="I366" s="4">
        <v>891</v>
      </c>
      <c r="J366" s="4">
        <v>100.98994806466</v>
      </c>
      <c r="K366" s="4">
        <v>8.22119140625</v>
      </c>
      <c r="L366" s="4">
        <v>1.19009515685559</v>
      </c>
      <c r="M366" s="4">
        <v>1.02885425701311</v>
      </c>
      <c r="N366" s="4">
        <v>1.13765794397645</v>
      </c>
      <c r="O366" s="4">
        <v>1.11886911928172</v>
      </c>
      <c r="P366" s="4">
        <v>0.918120802916486</v>
      </c>
      <c r="Q366" s="4">
        <v>0.962778126022996</v>
      </c>
      <c r="R366" s="4">
        <v>0.890544350801031</v>
      </c>
      <c r="S366" s="4">
        <v>0.923814426580171</v>
      </c>
      <c r="T366" s="5">
        <v>1.211141</v>
      </c>
      <c r="U366" s="4">
        <v>0.0198536282763342</v>
      </c>
    </row>
    <row r="367" s="1" customFormat="1" ht="12.2" customHeight="1" spans="1:21">
      <c r="A367" s="4" t="s">
        <v>2316</v>
      </c>
      <c r="B367" s="4" t="s">
        <v>2317</v>
      </c>
      <c r="C367" s="4" t="s">
        <v>2318</v>
      </c>
      <c r="D367" s="4" t="s">
        <v>2319</v>
      </c>
      <c r="E367" s="4">
        <v>9</v>
      </c>
      <c r="F367" s="4">
        <v>6</v>
      </c>
      <c r="G367" s="4">
        <v>6</v>
      </c>
      <c r="H367" s="4">
        <v>8</v>
      </c>
      <c r="I367" s="4">
        <v>578</v>
      </c>
      <c r="J367" s="4">
        <v>65.6579433446601</v>
      </c>
      <c r="K367" s="4">
        <v>8.38232421875</v>
      </c>
      <c r="L367" s="4">
        <v>1.09965377052656</v>
      </c>
      <c r="M367" s="4">
        <v>1.03606559763588</v>
      </c>
      <c r="N367" s="4">
        <v>1.17406620056599</v>
      </c>
      <c r="O367" s="4">
        <v>1.10326185624281</v>
      </c>
      <c r="P367" s="4">
        <v>0.937115382827556</v>
      </c>
      <c r="Q367" s="4">
        <v>0.860879280061517</v>
      </c>
      <c r="R367" s="4">
        <v>0.936266510029954</v>
      </c>
      <c r="S367" s="4">
        <v>0.911420390973009</v>
      </c>
      <c r="T367" s="5">
        <v>1.210486</v>
      </c>
      <c r="U367" s="4">
        <v>0.0153052522686601</v>
      </c>
    </row>
    <row r="368" s="1" customFormat="1" ht="12.2" customHeight="1" spans="1:21">
      <c r="A368" s="4" t="s">
        <v>2320</v>
      </c>
      <c r="B368" s="4" t="s">
        <v>2321</v>
      </c>
      <c r="C368" s="4" t="s">
        <v>2322</v>
      </c>
      <c r="D368" s="4" t="s">
        <v>2323</v>
      </c>
      <c r="E368" s="4">
        <v>47.9</v>
      </c>
      <c r="F368" s="4">
        <v>17</v>
      </c>
      <c r="G368" s="4">
        <v>20</v>
      </c>
      <c r="H368" s="4">
        <v>46</v>
      </c>
      <c r="I368" s="4">
        <v>572</v>
      </c>
      <c r="J368" s="4">
        <v>62.2545710746602</v>
      </c>
      <c r="K368" s="4">
        <v>6.37939453125</v>
      </c>
      <c r="L368" s="4">
        <v>1.10336739030087</v>
      </c>
      <c r="M368" s="4">
        <v>1.16041945304708</v>
      </c>
      <c r="N368" s="4">
        <v>1.26427564386807</v>
      </c>
      <c r="O368" s="4">
        <v>1.17602082907201</v>
      </c>
      <c r="P368" s="4">
        <v>0.995470273288762</v>
      </c>
      <c r="Q368" s="4">
        <v>0.912488825465077</v>
      </c>
      <c r="R368" s="4">
        <v>1.01056520044074</v>
      </c>
      <c r="S368" s="4">
        <v>0.97284143306486</v>
      </c>
      <c r="T368" s="5">
        <v>1.208852</v>
      </c>
      <c r="U368" s="4">
        <v>0.0223325949446564</v>
      </c>
    </row>
    <row r="369" s="1" customFormat="1" ht="12.2" customHeight="1" spans="1:21">
      <c r="A369" s="4" t="s">
        <v>2324</v>
      </c>
      <c r="B369" s="4" t="s">
        <v>2325</v>
      </c>
      <c r="C369" s="4" t="s">
        <v>2326</v>
      </c>
      <c r="D369" s="4" t="s">
        <v>2327</v>
      </c>
      <c r="E369" s="4">
        <v>16.43</v>
      </c>
      <c r="F369" s="4">
        <v>5</v>
      </c>
      <c r="G369" s="4">
        <v>8</v>
      </c>
      <c r="H369" s="4">
        <v>12</v>
      </c>
      <c r="I369" s="4">
        <v>572</v>
      </c>
      <c r="J369" s="4">
        <v>62.1446925046602</v>
      </c>
      <c r="K369" s="4">
        <v>7.03466796875</v>
      </c>
      <c r="L369" s="4">
        <v>1.09986076786464</v>
      </c>
      <c r="M369" s="4">
        <v>1.14825518232917</v>
      </c>
      <c r="N369" s="4">
        <v>1.15354925255907</v>
      </c>
      <c r="O369" s="4">
        <v>1.13388840091763</v>
      </c>
      <c r="P369" s="4">
        <v>0.931730136251315</v>
      </c>
      <c r="Q369" s="4">
        <v>0.926173908173073</v>
      </c>
      <c r="R369" s="4">
        <v>0.957898137676378</v>
      </c>
      <c r="S369" s="4">
        <v>0.938600727366922</v>
      </c>
      <c r="T369" s="5">
        <v>1.208063</v>
      </c>
      <c r="U369" s="4">
        <v>0.000579538956020151</v>
      </c>
    </row>
    <row r="370" s="1" customFormat="1" ht="12.2" customHeight="1" spans="1:21">
      <c r="A370" s="4" t="s">
        <v>2328</v>
      </c>
      <c r="B370" s="4" t="s">
        <v>2329</v>
      </c>
      <c r="C370" s="4" t="s">
        <v>2330</v>
      </c>
      <c r="D370" s="4" t="s">
        <v>2331</v>
      </c>
      <c r="E370" s="4">
        <v>17.4</v>
      </c>
      <c r="F370" s="4">
        <v>14</v>
      </c>
      <c r="G370" s="4">
        <v>28</v>
      </c>
      <c r="H370" s="4">
        <v>44</v>
      </c>
      <c r="I370" s="4">
        <v>1626</v>
      </c>
      <c r="J370" s="4">
        <v>183.15245942466</v>
      </c>
      <c r="K370" s="4">
        <v>8.00146484375</v>
      </c>
      <c r="L370" s="4">
        <v>1.07810672985656</v>
      </c>
      <c r="M370" s="4">
        <v>0.952859974337232</v>
      </c>
      <c r="N370" s="4">
        <v>1.12780821484907</v>
      </c>
      <c r="O370" s="4">
        <v>1.05292497301429</v>
      </c>
      <c r="P370" s="4">
        <v>0.872233247159325</v>
      </c>
      <c r="Q370" s="4">
        <v>0.834838021441978</v>
      </c>
      <c r="R370" s="4">
        <v>0.910113495615533</v>
      </c>
      <c r="S370" s="4">
        <v>0.872394921405612</v>
      </c>
      <c r="T370" s="5">
        <v>1.206936</v>
      </c>
      <c r="U370" s="4">
        <v>0.0328785146939507</v>
      </c>
    </row>
    <row r="371" s="1" customFormat="1" ht="12.2" customHeight="1" spans="1:21">
      <c r="A371" s="4" t="s">
        <v>2332</v>
      </c>
      <c r="B371" s="4" t="s">
        <v>2333</v>
      </c>
      <c r="C371" s="4" t="s">
        <v>2334</v>
      </c>
      <c r="D371" s="4" t="s">
        <v>2335</v>
      </c>
      <c r="E371" s="4">
        <v>2.17</v>
      </c>
      <c r="F371" s="4">
        <v>1</v>
      </c>
      <c r="G371" s="4">
        <v>1</v>
      </c>
      <c r="H371" s="4">
        <v>1</v>
      </c>
      <c r="I371" s="4">
        <v>323</v>
      </c>
      <c r="J371" s="4">
        <v>37.60546297466</v>
      </c>
      <c r="K371" s="4">
        <v>5.14794921875</v>
      </c>
      <c r="L371" s="4">
        <v>1.23439339071384</v>
      </c>
      <c r="M371" s="4">
        <v>1.3633473479338</v>
      </c>
      <c r="N371" s="4">
        <v>1.36933032925789</v>
      </c>
      <c r="O371" s="4">
        <v>1.32235702263518</v>
      </c>
      <c r="P371" s="4">
        <v>1.01404871101231</v>
      </c>
      <c r="Q371" s="4">
        <v>1.06300326601831</v>
      </c>
      <c r="R371" s="4">
        <v>1.21112143483876</v>
      </c>
      <c r="S371" s="4">
        <v>1.09605780395646</v>
      </c>
      <c r="T371" s="5">
        <v>1.206467</v>
      </c>
      <c r="U371" s="4">
        <v>0.0374304297412246</v>
      </c>
    </row>
    <row r="372" s="1" customFormat="1" ht="12.2" customHeight="1" spans="1:21">
      <c r="A372" s="4" t="s">
        <v>2336</v>
      </c>
      <c r="B372" s="4" t="s">
        <v>2337</v>
      </c>
      <c r="C372" s="4" t="s">
        <v>2338</v>
      </c>
      <c r="D372" s="4" t="s">
        <v>2339</v>
      </c>
      <c r="E372" s="4">
        <v>21.55</v>
      </c>
      <c r="F372" s="4">
        <v>4</v>
      </c>
      <c r="G372" s="4">
        <v>4</v>
      </c>
      <c r="H372" s="4">
        <v>6</v>
      </c>
      <c r="I372" s="4">
        <v>232</v>
      </c>
      <c r="J372" s="4">
        <v>26.67189387466</v>
      </c>
      <c r="K372" s="4">
        <v>9.04150390625</v>
      </c>
      <c r="L372" s="4">
        <v>1.07611269309757</v>
      </c>
      <c r="M372" s="4">
        <v>1.19622207187325</v>
      </c>
      <c r="N372" s="4">
        <v>1.19608576723357</v>
      </c>
      <c r="O372" s="4">
        <v>1.15614017740146</v>
      </c>
      <c r="P372" s="4">
        <v>0.894286448197565</v>
      </c>
      <c r="Q372" s="4">
        <v>1.0472365633566</v>
      </c>
      <c r="R372" s="4">
        <v>0.935230237576917</v>
      </c>
      <c r="S372" s="4">
        <v>0.958917749710361</v>
      </c>
      <c r="T372" s="5">
        <v>1.205672</v>
      </c>
      <c r="U372" s="4">
        <v>0.0314847496736992</v>
      </c>
    </row>
    <row r="373" s="1" customFormat="1" ht="12.2" customHeight="1" spans="1:21">
      <c r="A373" s="4" t="s">
        <v>2340</v>
      </c>
      <c r="B373" s="4" t="s">
        <v>2341</v>
      </c>
      <c r="C373" s="4" t="s">
        <v>2342</v>
      </c>
      <c r="D373" s="4" t="s">
        <v>2343</v>
      </c>
      <c r="E373" s="4">
        <v>11.79</v>
      </c>
      <c r="F373" s="4">
        <v>4</v>
      </c>
      <c r="G373" s="4">
        <v>4</v>
      </c>
      <c r="H373" s="4">
        <v>4</v>
      </c>
      <c r="I373" s="4">
        <v>585</v>
      </c>
      <c r="J373" s="4">
        <v>65.2892885446601</v>
      </c>
      <c r="K373" s="4">
        <v>5.27490234375</v>
      </c>
      <c r="L373" s="4">
        <v>1.06802999466565</v>
      </c>
      <c r="M373" s="4">
        <v>1.08907973150029</v>
      </c>
      <c r="N373" s="4">
        <v>1.12212639542612</v>
      </c>
      <c r="O373" s="4">
        <v>1.09307870719735</v>
      </c>
      <c r="P373" s="4">
        <v>0.915306151347907</v>
      </c>
      <c r="Q373" s="4">
        <v>0.885861435152103</v>
      </c>
      <c r="R373" s="4">
        <v>0.920885743567874</v>
      </c>
      <c r="S373" s="4">
        <v>0.907351110022628</v>
      </c>
      <c r="T373" s="5">
        <v>1.204692</v>
      </c>
      <c r="U373" s="4">
        <v>0.000629932817204096</v>
      </c>
    </row>
    <row r="374" s="1" customFormat="1" ht="12.2" customHeight="1" spans="1:21">
      <c r="A374" s="4" t="s">
        <v>2344</v>
      </c>
      <c r="B374" s="4" t="s">
        <v>2345</v>
      </c>
      <c r="C374" s="4" t="s">
        <v>2346</v>
      </c>
      <c r="D374" s="4" t="s">
        <v>2347</v>
      </c>
      <c r="E374" s="4">
        <v>3.39</v>
      </c>
      <c r="F374" s="4">
        <v>2</v>
      </c>
      <c r="G374" s="4">
        <v>2</v>
      </c>
      <c r="H374" s="4">
        <v>2</v>
      </c>
      <c r="I374" s="4">
        <v>649</v>
      </c>
      <c r="J374" s="4">
        <v>71.3939343746602</v>
      </c>
      <c r="K374" s="4">
        <v>7.97216796875</v>
      </c>
      <c r="L374" s="4">
        <v>1.16320920730201</v>
      </c>
      <c r="M374" s="4">
        <v>1.06527133428765</v>
      </c>
      <c r="N374" s="4">
        <v>1.16277403660704</v>
      </c>
      <c r="O374" s="4">
        <v>1.13041819273223</v>
      </c>
      <c r="P374" s="4">
        <v>0.935684825793812</v>
      </c>
      <c r="Q374" s="4">
        <v>0.912003039269127</v>
      </c>
      <c r="R374" s="4">
        <v>0.967356973861779</v>
      </c>
      <c r="S374" s="4">
        <v>0.938348279641573</v>
      </c>
      <c r="T374" s="5">
        <v>1.204689</v>
      </c>
      <c r="U374" s="4">
        <v>0.00612746025438323</v>
      </c>
    </row>
    <row r="375" s="1" customFormat="1" ht="12.2" customHeight="1" spans="1:21">
      <c r="A375" s="4" t="s">
        <v>2348</v>
      </c>
      <c r="B375" s="4" t="s">
        <v>2349</v>
      </c>
      <c r="C375" s="4" t="s">
        <v>2350</v>
      </c>
      <c r="D375" s="4" t="s">
        <v>2351</v>
      </c>
      <c r="E375" s="4">
        <v>4.67</v>
      </c>
      <c r="F375" s="4">
        <v>1</v>
      </c>
      <c r="G375" s="4">
        <v>1</v>
      </c>
      <c r="H375" s="4">
        <v>2</v>
      </c>
      <c r="I375" s="4">
        <v>214</v>
      </c>
      <c r="J375" s="4">
        <v>22.92213382466</v>
      </c>
      <c r="K375" s="4">
        <v>10.56494140625</v>
      </c>
      <c r="L375" s="4">
        <v>1.25073811127813</v>
      </c>
      <c r="M375" s="4">
        <v>1.17656461669322</v>
      </c>
      <c r="N375" s="4">
        <v>1.20095846425942</v>
      </c>
      <c r="O375" s="4">
        <v>1.20942039741026</v>
      </c>
      <c r="P375" s="4">
        <v>0.97813984497105</v>
      </c>
      <c r="Q375" s="4">
        <v>1.11102457847783</v>
      </c>
      <c r="R375" s="4">
        <v>0.924189942766947</v>
      </c>
      <c r="S375" s="4">
        <v>1.00445145540528</v>
      </c>
      <c r="T375" s="5">
        <v>1.204061</v>
      </c>
      <c r="U375" s="4">
        <v>0.0263885581468881</v>
      </c>
    </row>
    <row r="376" s="1" customFormat="1" ht="12.2" customHeight="1" spans="1:21">
      <c r="A376" s="4" t="s">
        <v>2352</v>
      </c>
      <c r="B376" s="4" t="s">
        <v>2353</v>
      </c>
      <c r="C376" s="4" t="s">
        <v>2354</v>
      </c>
      <c r="D376" s="4" t="s">
        <v>2355</v>
      </c>
      <c r="E376" s="4">
        <v>21.53</v>
      </c>
      <c r="F376" s="4">
        <v>11</v>
      </c>
      <c r="G376" s="4">
        <v>11</v>
      </c>
      <c r="H376" s="4">
        <v>19</v>
      </c>
      <c r="I376" s="4">
        <v>720</v>
      </c>
      <c r="J376" s="4">
        <v>80.36829986466</v>
      </c>
      <c r="K376" s="4">
        <v>8.38232421875</v>
      </c>
      <c r="L376" s="4">
        <v>1.04553886626541</v>
      </c>
      <c r="M376" s="4">
        <v>1.06191241288236</v>
      </c>
      <c r="N376" s="4">
        <v>1.13296864433258</v>
      </c>
      <c r="O376" s="4">
        <v>1.08013997449345</v>
      </c>
      <c r="P376" s="4">
        <v>0.878451454377681</v>
      </c>
      <c r="Q376" s="4">
        <v>0.892720596918693</v>
      </c>
      <c r="R376" s="4">
        <v>0.922705337438815</v>
      </c>
      <c r="S376" s="4">
        <v>0.897959129578396</v>
      </c>
      <c r="T376" s="5">
        <v>1.202883</v>
      </c>
      <c r="U376" s="4">
        <v>0.00364015322533264</v>
      </c>
    </row>
    <row r="377" s="1" customFormat="1" ht="12.2" customHeight="1" spans="1:21">
      <c r="A377" s="4" t="s">
        <v>2356</v>
      </c>
      <c r="B377" s="4" t="s">
        <v>2357</v>
      </c>
      <c r="C377" s="4" t="s">
        <v>2358</v>
      </c>
      <c r="D377" s="4" t="s">
        <v>2359</v>
      </c>
      <c r="E377" s="4">
        <v>25.79</v>
      </c>
      <c r="F377" s="4">
        <v>18</v>
      </c>
      <c r="G377" s="4">
        <v>18</v>
      </c>
      <c r="H377" s="4">
        <v>28</v>
      </c>
      <c r="I377" s="4">
        <v>919</v>
      </c>
      <c r="J377" s="4">
        <v>101.67343390466</v>
      </c>
      <c r="K377" s="4">
        <v>5.61767578125</v>
      </c>
      <c r="L377" s="4">
        <v>1.09465530903732</v>
      </c>
      <c r="M377" s="4">
        <v>1.13469081570857</v>
      </c>
      <c r="N377" s="4">
        <v>1.21371599337955</v>
      </c>
      <c r="O377" s="4">
        <v>1.14768737270848</v>
      </c>
      <c r="P377" s="4">
        <v>0.932747049290735</v>
      </c>
      <c r="Q377" s="4">
        <v>0.974062319259642</v>
      </c>
      <c r="R377" s="4">
        <v>0.958813508676818</v>
      </c>
      <c r="S377" s="4">
        <v>0.955207625742398</v>
      </c>
      <c r="T377" s="5">
        <v>1.201506</v>
      </c>
      <c r="U377" s="4">
        <v>0.00650661479394906</v>
      </c>
    </row>
    <row r="378" s="1" customFormat="1" ht="12.2" customHeight="1" spans="1:21">
      <c r="A378" s="4" t="s">
        <v>2360</v>
      </c>
      <c r="B378" s="4" t="s">
        <v>2361</v>
      </c>
      <c r="C378" s="4" t="s">
        <v>2362</v>
      </c>
      <c r="D378" s="4" t="s">
        <v>2363</v>
      </c>
      <c r="E378" s="4">
        <v>69.3</v>
      </c>
      <c r="F378" s="4">
        <v>31</v>
      </c>
      <c r="G378" s="4">
        <v>32</v>
      </c>
      <c r="H378" s="4">
        <v>164</v>
      </c>
      <c r="I378" s="4">
        <v>430</v>
      </c>
      <c r="J378" s="4">
        <v>48.02853805466</v>
      </c>
      <c r="K378" s="4">
        <v>5.45263671875</v>
      </c>
      <c r="L378" s="4">
        <v>0.892843310392085</v>
      </c>
      <c r="M378" s="4">
        <v>0.879618047353645</v>
      </c>
      <c r="N378" s="4">
        <v>0.796097397661044</v>
      </c>
      <c r="O378" s="4">
        <v>0.856186251802258</v>
      </c>
      <c r="P378" s="4">
        <v>0.993820743039503</v>
      </c>
      <c r="Q378" s="4">
        <v>1.01415863529941</v>
      </c>
      <c r="R378" s="4">
        <v>1.07572761479945</v>
      </c>
      <c r="S378" s="4">
        <v>1.02790233104612</v>
      </c>
      <c r="T378" s="6">
        <v>0.832945</v>
      </c>
      <c r="U378" s="4">
        <v>0.0116973439403545</v>
      </c>
    </row>
    <row r="379" s="1" customFormat="1" ht="12.2" customHeight="1" spans="1:21">
      <c r="A379" s="4" t="s">
        <v>2364</v>
      </c>
      <c r="B379" s="4" t="s">
        <v>2365</v>
      </c>
      <c r="C379" s="4" t="s">
        <v>2366</v>
      </c>
      <c r="D379" s="4" t="s">
        <v>2367</v>
      </c>
      <c r="E379" s="4">
        <v>26.3</v>
      </c>
      <c r="F379" s="4">
        <v>7</v>
      </c>
      <c r="G379" s="4">
        <v>7</v>
      </c>
      <c r="H379" s="4">
        <v>13</v>
      </c>
      <c r="I379" s="4">
        <v>289</v>
      </c>
      <c r="J379" s="4">
        <v>32.09715760466</v>
      </c>
      <c r="K379" s="4">
        <v>6.94677734375</v>
      </c>
      <c r="L379" s="4">
        <v>0.929925596383673</v>
      </c>
      <c r="M379" s="4">
        <v>0.817304946436581</v>
      </c>
      <c r="N379" s="4">
        <v>0.896498062772701</v>
      </c>
      <c r="O379" s="4">
        <v>0.881242868530985</v>
      </c>
      <c r="P379" s="4">
        <v>1.1013624593891</v>
      </c>
      <c r="Q379" s="4">
        <v>1.01804739851141</v>
      </c>
      <c r="R379" s="4">
        <v>1.05663878761155</v>
      </c>
      <c r="S379" s="4">
        <v>1.05868288183735</v>
      </c>
      <c r="T379" s="6">
        <v>0.832396</v>
      </c>
      <c r="U379" s="4">
        <v>0.0125423627004173</v>
      </c>
    </row>
    <row r="380" s="1" customFormat="1" ht="12.2" customHeight="1" spans="1:21">
      <c r="A380" s="4" t="s">
        <v>2368</v>
      </c>
      <c r="B380" s="4" t="s">
        <v>2369</v>
      </c>
      <c r="C380" s="4" t="s">
        <v>2370</v>
      </c>
      <c r="D380" s="4" t="s">
        <v>2371</v>
      </c>
      <c r="E380" s="4">
        <v>14.22</v>
      </c>
      <c r="F380" s="4">
        <v>8</v>
      </c>
      <c r="G380" s="4">
        <v>8</v>
      </c>
      <c r="H380" s="4">
        <v>11</v>
      </c>
      <c r="I380" s="4">
        <v>633</v>
      </c>
      <c r="J380" s="4">
        <v>69.18073292466</v>
      </c>
      <c r="K380" s="4">
        <v>7.57666015625</v>
      </c>
      <c r="L380" s="4">
        <v>0.938367941164221</v>
      </c>
      <c r="M380" s="4">
        <v>0.977026864591387</v>
      </c>
      <c r="N380" s="4">
        <v>0.839816550077722</v>
      </c>
      <c r="O380" s="4">
        <v>0.918403785277777</v>
      </c>
      <c r="P380" s="4">
        <v>1.06275008542386</v>
      </c>
      <c r="Q380" s="4">
        <v>1.16573848195003</v>
      </c>
      <c r="R380" s="4">
        <v>1.08272600295235</v>
      </c>
      <c r="S380" s="4">
        <v>1.10373819010875</v>
      </c>
      <c r="T380" s="6">
        <v>0.832085</v>
      </c>
      <c r="U380" s="4">
        <v>0.0229291952240154</v>
      </c>
    </row>
    <row r="381" s="1" customFormat="1" ht="12.2" customHeight="1" spans="1:21">
      <c r="A381" s="4" t="s">
        <v>2372</v>
      </c>
      <c r="B381" s="4" t="s">
        <v>2373</v>
      </c>
      <c r="C381" s="4" t="s">
        <v>2374</v>
      </c>
      <c r="D381" s="4" t="s">
        <v>2375</v>
      </c>
      <c r="E381" s="4">
        <v>16.8</v>
      </c>
      <c r="F381" s="4">
        <v>10</v>
      </c>
      <c r="G381" s="4">
        <v>10</v>
      </c>
      <c r="H381" s="4">
        <v>12</v>
      </c>
      <c r="I381" s="4">
        <v>881</v>
      </c>
      <c r="J381" s="4">
        <v>98.5342031146604</v>
      </c>
      <c r="K381" s="4">
        <v>10.02294921875</v>
      </c>
      <c r="L381" s="4">
        <v>0.910471373852685</v>
      </c>
      <c r="M381" s="4">
        <v>0.729121539914053</v>
      </c>
      <c r="N381" s="4">
        <v>0.808949042766573</v>
      </c>
      <c r="O381" s="4">
        <v>0.81618065217777</v>
      </c>
      <c r="P381" s="4">
        <v>0.998310531367304</v>
      </c>
      <c r="Q381" s="4">
        <v>0.934732955622974</v>
      </c>
      <c r="R381" s="4">
        <v>1.01097340468775</v>
      </c>
      <c r="S381" s="4">
        <v>0.981338963892676</v>
      </c>
      <c r="T381" s="6">
        <v>0.831701</v>
      </c>
      <c r="U381" s="4">
        <v>0.0454392144651915</v>
      </c>
    </row>
    <row r="382" s="1" customFormat="1" ht="12.2" customHeight="1" spans="1:21">
      <c r="A382" s="4" t="s">
        <v>2376</v>
      </c>
      <c r="B382" s="4" t="s">
        <v>2377</v>
      </c>
      <c r="C382" s="4" t="s">
        <v>2378</v>
      </c>
      <c r="D382" s="4" t="s">
        <v>2379</v>
      </c>
      <c r="E382" s="4">
        <v>36.76</v>
      </c>
      <c r="F382" s="4">
        <v>69</v>
      </c>
      <c r="G382" s="4">
        <v>70</v>
      </c>
      <c r="H382" s="4">
        <v>157</v>
      </c>
      <c r="I382" s="4">
        <v>2511</v>
      </c>
      <c r="J382" s="4">
        <v>273.254300514661</v>
      </c>
      <c r="K382" s="4">
        <v>6.44287109375</v>
      </c>
      <c r="L382" s="4">
        <v>0.937536658559866</v>
      </c>
      <c r="M382" s="4">
        <v>0.913933091569653</v>
      </c>
      <c r="N382" s="4">
        <v>0.904349986855607</v>
      </c>
      <c r="O382" s="4">
        <v>0.918606578995042</v>
      </c>
      <c r="P382" s="4">
        <v>1.10793187090656</v>
      </c>
      <c r="Q382" s="4">
        <v>1.07627080092278</v>
      </c>
      <c r="R382" s="4">
        <v>1.1298235140645</v>
      </c>
      <c r="S382" s="4">
        <v>1.10467539529795</v>
      </c>
      <c r="T382" s="6">
        <v>0.831562</v>
      </c>
      <c r="U382" s="4">
        <v>0.000539179300762347</v>
      </c>
    </row>
    <row r="383" s="1" customFormat="1" ht="12.2" customHeight="1" spans="1:21">
      <c r="A383" s="4" t="s">
        <v>2380</v>
      </c>
      <c r="B383" s="4" t="s">
        <v>2381</v>
      </c>
      <c r="C383" s="4" t="s">
        <v>2382</v>
      </c>
      <c r="D383" s="4" t="s">
        <v>2383</v>
      </c>
      <c r="E383" s="4">
        <v>2.21</v>
      </c>
      <c r="F383" s="4">
        <v>1</v>
      </c>
      <c r="G383" s="4">
        <v>1</v>
      </c>
      <c r="H383" s="4">
        <v>1</v>
      </c>
      <c r="I383" s="4">
        <v>679</v>
      </c>
      <c r="J383" s="4">
        <v>75.3109543046601</v>
      </c>
      <c r="K383" s="4">
        <v>6.82958984375</v>
      </c>
      <c r="L383" s="4">
        <v>0.867929900854125</v>
      </c>
      <c r="M383" s="4">
        <v>0.86348428186883</v>
      </c>
      <c r="N383" s="4">
        <v>0.754974462801781</v>
      </c>
      <c r="O383" s="4">
        <v>0.828796215174912</v>
      </c>
      <c r="P383" s="4">
        <v>1.00851455526432</v>
      </c>
      <c r="Q383" s="4">
        <v>0.981723874828056</v>
      </c>
      <c r="R383" s="4">
        <v>1.00017543268603</v>
      </c>
      <c r="S383" s="4">
        <v>0.996804620926135</v>
      </c>
      <c r="T383" s="6">
        <v>0.831453</v>
      </c>
      <c r="U383" s="4">
        <v>0.0112642743230131</v>
      </c>
    </row>
    <row r="384" s="1" customFormat="1" ht="12.2" customHeight="1" spans="1:21">
      <c r="A384" s="4" t="s">
        <v>2384</v>
      </c>
      <c r="B384" s="4" t="s">
        <v>2385</v>
      </c>
      <c r="C384" s="4" t="s">
        <v>2386</v>
      </c>
      <c r="D384" s="4" t="s">
        <v>2387</v>
      </c>
      <c r="E384" s="4">
        <v>68.44</v>
      </c>
      <c r="F384" s="4">
        <v>40</v>
      </c>
      <c r="G384" s="4">
        <v>40</v>
      </c>
      <c r="H384" s="4">
        <v>98</v>
      </c>
      <c r="I384" s="4">
        <v>545</v>
      </c>
      <c r="J384" s="4">
        <v>60.49532076466</v>
      </c>
      <c r="K384" s="4">
        <v>6.49365234375</v>
      </c>
      <c r="L384" s="4">
        <v>0.918798293988029</v>
      </c>
      <c r="M384" s="4">
        <v>0.830767370812287</v>
      </c>
      <c r="N384" s="4">
        <v>0.859261190140645</v>
      </c>
      <c r="O384" s="4">
        <v>0.869608951646987</v>
      </c>
      <c r="P384" s="4">
        <v>1.06481230503464</v>
      </c>
      <c r="Q384" s="4">
        <v>0.975130648420073</v>
      </c>
      <c r="R384" s="4">
        <v>1.10043415211338</v>
      </c>
      <c r="S384" s="4">
        <v>1.0467923685227</v>
      </c>
      <c r="T384" s="6">
        <v>0.830737</v>
      </c>
      <c r="U384" s="4">
        <v>0.0175150508451405</v>
      </c>
    </row>
    <row r="385" s="1" customFormat="1" ht="12.2" customHeight="1" spans="1:21">
      <c r="A385" s="4" t="s">
        <v>2388</v>
      </c>
      <c r="B385" s="4" t="s">
        <v>2389</v>
      </c>
      <c r="C385" s="4" t="s">
        <v>2390</v>
      </c>
      <c r="D385" s="4" t="s">
        <v>2391</v>
      </c>
      <c r="E385" s="4">
        <v>33.05</v>
      </c>
      <c r="F385" s="4">
        <v>12</v>
      </c>
      <c r="G385" s="4">
        <v>12</v>
      </c>
      <c r="H385" s="4">
        <v>20</v>
      </c>
      <c r="I385" s="4">
        <v>472</v>
      </c>
      <c r="J385" s="4">
        <v>51.07722062466</v>
      </c>
      <c r="K385" s="4">
        <v>8.39697265625</v>
      </c>
      <c r="L385" s="4">
        <v>0.923644059541386</v>
      </c>
      <c r="M385" s="4">
        <v>0.8312603415973</v>
      </c>
      <c r="N385" s="4">
        <v>0.85819985652127</v>
      </c>
      <c r="O385" s="4">
        <v>0.871034752553319</v>
      </c>
      <c r="P385" s="4">
        <v>1.08511958613727</v>
      </c>
      <c r="Q385" s="4">
        <v>0.995181281505217</v>
      </c>
      <c r="R385" s="4">
        <v>1.06558196053253</v>
      </c>
      <c r="S385" s="4">
        <v>1.04862760939167</v>
      </c>
      <c r="T385" s="6">
        <v>0.830643</v>
      </c>
      <c r="U385" s="4">
        <v>0.0101224656814786</v>
      </c>
    </row>
    <row r="386" s="1" customFormat="1" ht="12.2" customHeight="1" spans="1:21">
      <c r="A386" s="4" t="s">
        <v>2392</v>
      </c>
      <c r="B386" s="4" t="s">
        <v>2393</v>
      </c>
      <c r="C386" s="4" t="s">
        <v>2394</v>
      </c>
      <c r="D386" s="4" t="s">
        <v>2395</v>
      </c>
      <c r="E386" s="4">
        <v>37.23</v>
      </c>
      <c r="F386" s="4">
        <v>17</v>
      </c>
      <c r="G386" s="4">
        <v>17</v>
      </c>
      <c r="H386" s="4">
        <v>37</v>
      </c>
      <c r="I386" s="4">
        <v>564</v>
      </c>
      <c r="J386" s="4">
        <v>66.6844091046601</v>
      </c>
      <c r="K386" s="4">
        <v>6.34130859375</v>
      </c>
      <c r="L386" s="4">
        <v>0.904309478301302</v>
      </c>
      <c r="M386" s="4">
        <v>0.842396185341692</v>
      </c>
      <c r="N386" s="4">
        <v>0.867943142094539</v>
      </c>
      <c r="O386" s="4">
        <v>0.871549601912511</v>
      </c>
      <c r="P386" s="4">
        <v>1.0692418834994</v>
      </c>
      <c r="Q386" s="4">
        <v>0.994129958478015</v>
      </c>
      <c r="R386" s="4">
        <v>1.08707961714878</v>
      </c>
      <c r="S386" s="4">
        <v>1.0501504863754</v>
      </c>
      <c r="T386" s="6">
        <v>0.829928</v>
      </c>
      <c r="U386" s="4">
        <v>0.00606995707577464</v>
      </c>
    </row>
    <row r="387" s="1" customFormat="1" ht="12.2" customHeight="1" spans="1:21">
      <c r="A387" s="4" t="s">
        <v>2396</v>
      </c>
      <c r="B387" s="4" t="s">
        <v>2397</v>
      </c>
      <c r="C387" s="4" t="s">
        <v>2398</v>
      </c>
      <c r="D387" s="4" t="s">
        <v>2399</v>
      </c>
      <c r="E387" s="4">
        <v>53.6</v>
      </c>
      <c r="F387" s="4">
        <v>8</v>
      </c>
      <c r="G387" s="4">
        <v>8</v>
      </c>
      <c r="H387" s="4">
        <v>26</v>
      </c>
      <c r="I387" s="4">
        <v>125</v>
      </c>
      <c r="J387" s="4">
        <v>14.45393054466</v>
      </c>
      <c r="K387" s="4">
        <v>10.53564453125</v>
      </c>
      <c r="L387" s="4">
        <v>0.946344316757792</v>
      </c>
      <c r="M387" s="4">
        <v>0.778994872331809</v>
      </c>
      <c r="N387" s="4">
        <v>0.800491803970551</v>
      </c>
      <c r="O387" s="4">
        <v>0.841943664353384</v>
      </c>
      <c r="P387" s="4">
        <v>1.02310011069328</v>
      </c>
      <c r="Q387" s="4">
        <v>0.968810569770379</v>
      </c>
      <c r="R387" s="4">
        <v>1.05429553217431</v>
      </c>
      <c r="S387" s="4">
        <v>1.01540207087932</v>
      </c>
      <c r="T387" s="6">
        <v>0.829173</v>
      </c>
      <c r="U387" s="4">
        <v>0.0407221569881366</v>
      </c>
    </row>
    <row r="388" s="1" customFormat="1" ht="12.2" customHeight="1" spans="1:21">
      <c r="A388" s="4" t="s">
        <v>2400</v>
      </c>
      <c r="B388" s="4" t="s">
        <v>2401</v>
      </c>
      <c r="C388" s="4" t="s">
        <v>2402</v>
      </c>
      <c r="D388" s="4" t="s">
        <v>2403</v>
      </c>
      <c r="E388" s="4">
        <v>27.92</v>
      </c>
      <c r="F388" s="4">
        <v>10</v>
      </c>
      <c r="G388" s="4">
        <v>10</v>
      </c>
      <c r="H388" s="4">
        <v>15</v>
      </c>
      <c r="I388" s="4">
        <v>437</v>
      </c>
      <c r="J388" s="4">
        <v>49.00015206466</v>
      </c>
      <c r="K388" s="4">
        <v>5.70654296875</v>
      </c>
      <c r="L388" s="4">
        <v>0.878697985079939</v>
      </c>
      <c r="M388" s="4">
        <v>0.756500497669216</v>
      </c>
      <c r="N388" s="4">
        <v>0.827547064336983</v>
      </c>
      <c r="O388" s="4">
        <v>0.820915182362046</v>
      </c>
      <c r="P388" s="4">
        <v>1.02916555606374</v>
      </c>
      <c r="Q388" s="4">
        <v>0.940317658813158</v>
      </c>
      <c r="R388" s="4">
        <v>1.00228975703839</v>
      </c>
      <c r="S388" s="4">
        <v>0.990590990638429</v>
      </c>
      <c r="T388" s="6">
        <v>0.828713</v>
      </c>
      <c r="U388" s="4">
        <v>0.0183813005195179</v>
      </c>
    </row>
    <row r="389" s="1" customFormat="1" ht="12.2" customHeight="1" spans="1:21">
      <c r="A389" s="4" t="s">
        <v>2404</v>
      </c>
      <c r="B389" s="4" t="s">
        <v>2405</v>
      </c>
      <c r="C389" s="4" t="s">
        <v>2406</v>
      </c>
      <c r="D389" s="4" t="s">
        <v>2407</v>
      </c>
      <c r="E389" s="4">
        <v>32.62</v>
      </c>
      <c r="F389" s="4">
        <v>10</v>
      </c>
      <c r="G389" s="4">
        <v>10</v>
      </c>
      <c r="H389" s="4">
        <v>16</v>
      </c>
      <c r="I389" s="4">
        <v>423</v>
      </c>
      <c r="J389" s="4">
        <v>47.67768737466</v>
      </c>
      <c r="K389" s="4">
        <v>5.89697265625</v>
      </c>
      <c r="L389" s="4">
        <v>0.866881928228412</v>
      </c>
      <c r="M389" s="4">
        <v>0.88669933744892</v>
      </c>
      <c r="N389" s="4">
        <v>0.774456271848061</v>
      </c>
      <c r="O389" s="4">
        <v>0.842679179175131</v>
      </c>
      <c r="P389" s="4">
        <v>1.00598393684618</v>
      </c>
      <c r="Q389" s="4">
        <v>1.01258223786474</v>
      </c>
      <c r="R389" s="4">
        <v>1.03200424193829</v>
      </c>
      <c r="S389" s="4">
        <v>1.01685680554974</v>
      </c>
      <c r="T389" s="6">
        <v>0.82871</v>
      </c>
      <c r="U389" s="4">
        <v>0.00797414330377056</v>
      </c>
    </row>
    <row r="390" s="1" customFormat="1" ht="12.2" customHeight="1" spans="1:21">
      <c r="A390" s="4" t="s">
        <v>2408</v>
      </c>
      <c r="B390" s="4" t="s">
        <v>2409</v>
      </c>
      <c r="C390" s="4" t="s">
        <v>2410</v>
      </c>
      <c r="D390" s="4" t="s">
        <v>2411</v>
      </c>
      <c r="E390" s="4">
        <v>9.71</v>
      </c>
      <c r="F390" s="4">
        <v>5</v>
      </c>
      <c r="G390" s="4">
        <v>7</v>
      </c>
      <c r="H390" s="4">
        <v>11</v>
      </c>
      <c r="I390" s="4">
        <v>721</v>
      </c>
      <c r="J390" s="4">
        <v>82.12129473466</v>
      </c>
      <c r="K390" s="4">
        <v>6.94677734375</v>
      </c>
      <c r="L390" s="4">
        <v>0.956118156000541</v>
      </c>
      <c r="M390" s="4">
        <v>0.816662471538618</v>
      </c>
      <c r="N390" s="4">
        <v>0.922980600738796</v>
      </c>
      <c r="O390" s="4">
        <v>0.898587076092652</v>
      </c>
      <c r="P390" s="4">
        <v>1.04790951091882</v>
      </c>
      <c r="Q390" s="4">
        <v>1.15309542943712</v>
      </c>
      <c r="R390" s="4">
        <v>1.05237308758107</v>
      </c>
      <c r="S390" s="4">
        <v>1.08445934264567</v>
      </c>
      <c r="T390" s="6">
        <v>0.828604</v>
      </c>
      <c r="U390" s="4">
        <v>0.0267095221630948</v>
      </c>
    </row>
    <row r="391" s="1" customFormat="1" ht="12.2" customHeight="1" spans="1:21">
      <c r="A391" s="4" t="s">
        <v>2412</v>
      </c>
      <c r="B391" s="4" t="s">
        <v>2413</v>
      </c>
      <c r="C391" s="4" t="s">
        <v>2414</v>
      </c>
      <c r="D391" s="4" t="s">
        <v>2415</v>
      </c>
      <c r="E391" s="4">
        <v>39.3</v>
      </c>
      <c r="F391" s="4">
        <v>16</v>
      </c>
      <c r="G391" s="4">
        <v>16</v>
      </c>
      <c r="H391" s="4">
        <v>35</v>
      </c>
      <c r="I391" s="4">
        <v>514</v>
      </c>
      <c r="J391" s="4">
        <v>58.7400500646601</v>
      </c>
      <c r="K391" s="4">
        <v>6.43017578125</v>
      </c>
      <c r="L391" s="4">
        <v>0.875507702122317</v>
      </c>
      <c r="M391" s="4">
        <v>0.82634512819506</v>
      </c>
      <c r="N391" s="4">
        <v>0.841113659780879</v>
      </c>
      <c r="O391" s="4">
        <v>0.847655496699419</v>
      </c>
      <c r="P391" s="4">
        <v>1.03094613371891</v>
      </c>
      <c r="Q391" s="4">
        <v>1.01652502676627</v>
      </c>
      <c r="R391" s="4">
        <v>1.0227889739643</v>
      </c>
      <c r="S391" s="4">
        <v>1.02342004481649</v>
      </c>
      <c r="T391" s="6">
        <v>0.828258</v>
      </c>
      <c r="U391" s="4">
        <v>0.000315456749364493</v>
      </c>
    </row>
    <row r="392" s="1" customFormat="1" ht="12.2" customHeight="1" spans="1:21">
      <c r="A392" s="4" t="s">
        <v>2416</v>
      </c>
      <c r="B392" s="4" t="s">
        <v>2417</v>
      </c>
      <c r="C392" s="4" t="s">
        <v>2418</v>
      </c>
      <c r="D392" s="4" t="s">
        <v>2419</v>
      </c>
      <c r="E392" s="4">
        <v>78.42</v>
      </c>
      <c r="F392" s="4">
        <v>16</v>
      </c>
      <c r="G392" s="4">
        <v>17</v>
      </c>
      <c r="H392" s="4">
        <v>83</v>
      </c>
      <c r="I392" s="4">
        <v>241</v>
      </c>
      <c r="J392" s="4">
        <v>26.90574934466</v>
      </c>
      <c r="K392" s="4">
        <v>5.17333984375</v>
      </c>
      <c r="L392" s="4">
        <v>0.905215643311857</v>
      </c>
      <c r="M392" s="4">
        <v>0.826552603938971</v>
      </c>
      <c r="N392" s="4">
        <v>0.792668677630826</v>
      </c>
      <c r="O392" s="4">
        <v>0.841478974960551</v>
      </c>
      <c r="P392" s="4">
        <v>1.03103706574808</v>
      </c>
      <c r="Q392" s="4">
        <v>0.931652489425196</v>
      </c>
      <c r="R392" s="4">
        <v>1.08530046938295</v>
      </c>
      <c r="S392" s="4">
        <v>1.01599667485208</v>
      </c>
      <c r="T392" s="6">
        <v>0.82823</v>
      </c>
      <c r="U392" s="4">
        <v>0.0356359866274433</v>
      </c>
    </row>
    <row r="393" s="1" customFormat="1" ht="12.2" customHeight="1" spans="1:21">
      <c r="A393" s="4" t="s">
        <v>2420</v>
      </c>
      <c r="B393" s="4" t="s">
        <v>2421</v>
      </c>
      <c r="C393" s="4" t="s">
        <v>2422</v>
      </c>
      <c r="D393" s="4" t="s">
        <v>2423</v>
      </c>
      <c r="E393" s="4">
        <v>39.92</v>
      </c>
      <c r="F393" s="4">
        <v>18</v>
      </c>
      <c r="G393" s="4">
        <v>18</v>
      </c>
      <c r="H393" s="4">
        <v>34</v>
      </c>
      <c r="I393" s="4">
        <v>491</v>
      </c>
      <c r="J393" s="4">
        <v>55.48659648466</v>
      </c>
      <c r="K393" s="4">
        <v>7.15185546875</v>
      </c>
      <c r="L393" s="4">
        <v>0.884041906418508</v>
      </c>
      <c r="M393" s="4">
        <v>0.858166184563799</v>
      </c>
      <c r="N393" s="4">
        <v>0.866691806725562</v>
      </c>
      <c r="O393" s="4">
        <v>0.869633299235956</v>
      </c>
      <c r="P393" s="4">
        <v>1.09300032666468</v>
      </c>
      <c r="Q393" s="4">
        <v>0.977323544567928</v>
      </c>
      <c r="R393" s="4">
        <v>1.07969006891857</v>
      </c>
      <c r="S393" s="4">
        <v>1.05000464671706</v>
      </c>
      <c r="T393" s="6">
        <v>0.828219</v>
      </c>
      <c r="U393" s="4">
        <v>0.00844836876522939</v>
      </c>
    </row>
    <row r="394" s="1" customFormat="1" ht="12.2" customHeight="1" spans="1:21">
      <c r="A394" s="4" t="s">
        <v>2424</v>
      </c>
      <c r="B394" s="4" t="s">
        <v>2425</v>
      </c>
      <c r="C394" s="4" t="s">
        <v>2426</v>
      </c>
      <c r="D394" s="4" t="s">
        <v>2427</v>
      </c>
      <c r="E394" s="4">
        <v>22.63</v>
      </c>
      <c r="F394" s="4">
        <v>7</v>
      </c>
      <c r="G394" s="4">
        <v>11</v>
      </c>
      <c r="H394" s="4">
        <v>14</v>
      </c>
      <c r="I394" s="4">
        <v>601</v>
      </c>
      <c r="J394" s="4">
        <v>66.17148624466</v>
      </c>
      <c r="K394" s="4">
        <v>4.94482421875</v>
      </c>
      <c r="L394" s="4">
        <v>0.968446567921905</v>
      </c>
      <c r="M394" s="4">
        <v>0.88970002249515</v>
      </c>
      <c r="N394" s="4">
        <v>0.811413228077204</v>
      </c>
      <c r="O394" s="4">
        <v>0.88985327283142</v>
      </c>
      <c r="P394" s="4">
        <v>1.044324677422</v>
      </c>
      <c r="Q394" s="4">
        <v>1.0508872199292</v>
      </c>
      <c r="R394" s="4">
        <v>1.1309336983148</v>
      </c>
      <c r="S394" s="4">
        <v>1.075381865222</v>
      </c>
      <c r="T394" s="6">
        <v>0.827477</v>
      </c>
      <c r="U394" s="4">
        <v>0.0251800079290346</v>
      </c>
    </row>
    <row r="395" s="1" customFormat="1" ht="12.2" customHeight="1" spans="1:21">
      <c r="A395" s="4" t="s">
        <v>2428</v>
      </c>
      <c r="B395" s="4" t="s">
        <v>2429</v>
      </c>
      <c r="C395" s="4" t="s">
        <v>2430</v>
      </c>
      <c r="D395" s="4" t="s">
        <v>2431</v>
      </c>
      <c r="E395" s="4">
        <v>64.94</v>
      </c>
      <c r="F395" s="4">
        <v>29</v>
      </c>
      <c r="G395" s="4">
        <v>30</v>
      </c>
      <c r="H395" s="4">
        <v>90</v>
      </c>
      <c r="I395" s="4">
        <v>539</v>
      </c>
      <c r="J395" s="4">
        <v>57.88776398466</v>
      </c>
      <c r="K395" s="4">
        <v>7.82568359375</v>
      </c>
      <c r="L395" s="4">
        <v>0.867533600553295</v>
      </c>
      <c r="M395" s="4">
        <v>0.904719895554308</v>
      </c>
      <c r="N395" s="4">
        <v>0.835729598422348</v>
      </c>
      <c r="O395" s="4">
        <v>0.86932769817665</v>
      </c>
      <c r="P395" s="4">
        <v>1.08851848715478</v>
      </c>
      <c r="Q395" s="4">
        <v>0.990585142184078</v>
      </c>
      <c r="R395" s="4">
        <v>1.07292931293757</v>
      </c>
      <c r="S395" s="4">
        <v>1.05067764742548</v>
      </c>
      <c r="T395" s="6">
        <v>0.827397</v>
      </c>
      <c r="U395" s="4">
        <v>0.00754044756729692</v>
      </c>
    </row>
    <row r="396" s="1" customFormat="1" ht="12.2" customHeight="1" spans="1:21">
      <c r="A396" s="4" t="s">
        <v>2432</v>
      </c>
      <c r="B396" s="4" t="s">
        <v>2433</v>
      </c>
      <c r="C396" s="4" t="s">
        <v>2434</v>
      </c>
      <c r="D396" s="4" t="s">
        <v>2435</v>
      </c>
      <c r="E396" s="4">
        <v>1.66</v>
      </c>
      <c r="F396" s="4">
        <v>1</v>
      </c>
      <c r="G396" s="4">
        <v>1</v>
      </c>
      <c r="H396" s="4">
        <v>1</v>
      </c>
      <c r="I396" s="4">
        <v>843</v>
      </c>
      <c r="J396" s="4">
        <v>96.57123239466</v>
      </c>
      <c r="K396" s="4">
        <v>5.59228515625</v>
      </c>
      <c r="L396" s="4">
        <v>0.755722589438879</v>
      </c>
      <c r="M396" s="4">
        <v>0.940322852113733</v>
      </c>
      <c r="N396" s="4">
        <v>0.773311422462296</v>
      </c>
      <c r="O396" s="4">
        <v>0.823118954671636</v>
      </c>
      <c r="P396" s="4">
        <v>0.996212230205208</v>
      </c>
      <c r="Q396" s="4">
        <v>0.983815474089001</v>
      </c>
      <c r="R396" s="4">
        <v>1.00611001820895</v>
      </c>
      <c r="S396" s="4">
        <v>0.995379240834386</v>
      </c>
      <c r="T396" s="6">
        <v>0.82694</v>
      </c>
      <c r="U396" s="4">
        <v>0.0436309507203561</v>
      </c>
    </row>
    <row r="397" s="1" customFormat="1" ht="12.2" customHeight="1" spans="1:21">
      <c r="A397" s="4" t="s">
        <v>2436</v>
      </c>
      <c r="B397" s="4" t="s">
        <v>2437</v>
      </c>
      <c r="C397" s="4" t="s">
        <v>2438</v>
      </c>
      <c r="D397" s="4" t="s">
        <v>2439</v>
      </c>
      <c r="E397" s="4">
        <v>53.5</v>
      </c>
      <c r="F397" s="4">
        <v>34</v>
      </c>
      <c r="G397" s="4">
        <v>37</v>
      </c>
      <c r="H397" s="4">
        <v>72</v>
      </c>
      <c r="I397" s="4">
        <v>858</v>
      </c>
      <c r="J397" s="4">
        <v>96.8036618846601</v>
      </c>
      <c r="K397" s="4">
        <v>5.38916015625</v>
      </c>
      <c r="L397" s="4">
        <v>0.915444057877413</v>
      </c>
      <c r="M397" s="4">
        <v>0.81098057866742</v>
      </c>
      <c r="N397" s="4">
        <v>0.819437506977264</v>
      </c>
      <c r="O397" s="4">
        <v>0.848620714507366</v>
      </c>
      <c r="P397" s="4">
        <v>1.03512857343788</v>
      </c>
      <c r="Q397" s="4">
        <v>0.981841396277979</v>
      </c>
      <c r="R397" s="4">
        <v>1.06180955513962</v>
      </c>
      <c r="S397" s="4">
        <v>1.02625984161849</v>
      </c>
      <c r="T397" s="6">
        <v>0.826906</v>
      </c>
      <c r="U397" s="4">
        <v>0.0122473538931216</v>
      </c>
    </row>
    <row r="398" s="1" customFormat="1" ht="12.2" customHeight="1" spans="1:21">
      <c r="A398" s="4" t="s">
        <v>2440</v>
      </c>
      <c r="B398" s="4" t="s">
        <v>2441</v>
      </c>
      <c r="C398" s="4" t="s">
        <v>2442</v>
      </c>
      <c r="D398" s="4" t="s">
        <v>2443</v>
      </c>
      <c r="E398" s="4">
        <v>23.63</v>
      </c>
      <c r="F398" s="4">
        <v>16</v>
      </c>
      <c r="G398" s="4">
        <v>16</v>
      </c>
      <c r="H398" s="4">
        <v>22</v>
      </c>
      <c r="I398" s="4">
        <v>859</v>
      </c>
      <c r="J398" s="4">
        <v>94.6027772046601</v>
      </c>
      <c r="K398" s="4">
        <v>5.10986328125</v>
      </c>
      <c r="L398" s="4">
        <v>0.949193958711629</v>
      </c>
      <c r="M398" s="4">
        <v>0.82747607308308</v>
      </c>
      <c r="N398" s="4">
        <v>0.768754910837438</v>
      </c>
      <c r="O398" s="4">
        <v>0.848474980877382</v>
      </c>
      <c r="P398" s="4">
        <v>0.986762034929608</v>
      </c>
      <c r="Q398" s="4">
        <v>1.05062983602797</v>
      </c>
      <c r="R398" s="4">
        <v>1.04228815484669</v>
      </c>
      <c r="S398" s="4">
        <v>1.02656000860142</v>
      </c>
      <c r="T398" s="6">
        <v>0.826523</v>
      </c>
      <c r="U398" s="4">
        <v>0.0349887595545667</v>
      </c>
    </row>
    <row r="399" s="1" customFormat="1" ht="12.2" customHeight="1" spans="1:21">
      <c r="A399" s="4" t="s">
        <v>2444</v>
      </c>
      <c r="B399" s="4" t="s">
        <v>2445</v>
      </c>
      <c r="C399" s="4" t="s">
        <v>2446</v>
      </c>
      <c r="D399" s="4" t="s">
        <v>2447</v>
      </c>
      <c r="E399" s="4">
        <v>39.78</v>
      </c>
      <c r="F399" s="4">
        <v>11</v>
      </c>
      <c r="G399" s="4">
        <v>11</v>
      </c>
      <c r="H399" s="4">
        <v>19</v>
      </c>
      <c r="I399" s="4">
        <v>367</v>
      </c>
      <c r="J399" s="4">
        <v>40.51682533466</v>
      </c>
      <c r="K399" s="4">
        <v>8.89501953125</v>
      </c>
      <c r="L399" s="4">
        <v>0.870278246729199</v>
      </c>
      <c r="M399" s="4">
        <v>0.875598039507665</v>
      </c>
      <c r="N399" s="4">
        <v>0.861016144895885</v>
      </c>
      <c r="O399" s="4">
        <v>0.868964143710916</v>
      </c>
      <c r="P399" s="4">
        <v>1.05695971107192</v>
      </c>
      <c r="Q399" s="4">
        <v>1.04330763048299</v>
      </c>
      <c r="R399" s="4">
        <v>1.05520150298339</v>
      </c>
      <c r="S399" s="4">
        <v>1.05182294817943</v>
      </c>
      <c r="T399" s="6">
        <v>0.826151</v>
      </c>
      <c r="U399" s="4">
        <v>7.11180041869999e-6</v>
      </c>
    </row>
    <row r="400" s="1" customFormat="1" ht="12.2" customHeight="1" spans="1:21">
      <c r="A400" s="4" t="s">
        <v>774</v>
      </c>
      <c r="B400" s="4" t="s">
        <v>775</v>
      </c>
      <c r="C400" s="4" t="s">
        <v>776</v>
      </c>
      <c r="D400" s="4" t="s">
        <v>777</v>
      </c>
      <c r="E400" s="4">
        <v>0.33</v>
      </c>
      <c r="F400" s="4">
        <v>2</v>
      </c>
      <c r="G400" s="4">
        <v>2</v>
      </c>
      <c r="H400" s="4">
        <v>2</v>
      </c>
      <c r="I400" s="4">
        <v>4834</v>
      </c>
      <c r="J400" s="4">
        <v>526.895222804665</v>
      </c>
      <c r="K400" s="4">
        <v>6.27783203125</v>
      </c>
      <c r="L400" s="4">
        <v>1.00600628782141</v>
      </c>
      <c r="M400" s="4">
        <v>0.995310686474454</v>
      </c>
      <c r="N400" s="4">
        <v>1.00975558671435</v>
      </c>
      <c r="O400" s="4">
        <v>1.00369085367007</v>
      </c>
      <c r="P400" s="4">
        <v>1.13900524832781</v>
      </c>
      <c r="Q400" s="4">
        <v>1.23637101076263</v>
      </c>
      <c r="R400" s="4">
        <v>1.26943913892209</v>
      </c>
      <c r="S400" s="4">
        <v>1.21493846600418</v>
      </c>
      <c r="T400" s="6">
        <v>0.826125</v>
      </c>
      <c r="U400" s="4">
        <v>0.005832956661428</v>
      </c>
    </row>
    <row r="401" s="1" customFormat="1" ht="12.2" customHeight="1" spans="1:21">
      <c r="A401" s="4" t="s">
        <v>2448</v>
      </c>
      <c r="B401" s="4" t="s">
        <v>2449</v>
      </c>
      <c r="C401" s="4" t="s">
        <v>2450</v>
      </c>
      <c r="D401" s="4" t="s">
        <v>2451</v>
      </c>
      <c r="E401" s="4">
        <v>24.95</v>
      </c>
      <c r="F401" s="4">
        <v>21</v>
      </c>
      <c r="G401" s="4">
        <v>22</v>
      </c>
      <c r="H401" s="4">
        <v>42</v>
      </c>
      <c r="I401" s="4">
        <v>978</v>
      </c>
      <c r="J401" s="4">
        <v>105.72374175466</v>
      </c>
      <c r="K401" s="4">
        <v>8.06005859375</v>
      </c>
      <c r="L401" s="4">
        <v>0.924419961049468</v>
      </c>
      <c r="M401" s="4">
        <v>0.877118077857161</v>
      </c>
      <c r="N401" s="4">
        <v>0.84385142480169</v>
      </c>
      <c r="O401" s="4">
        <v>0.881796487902773</v>
      </c>
      <c r="P401" s="4">
        <v>1.08362361559738</v>
      </c>
      <c r="Q401" s="4">
        <v>1.00740349515005</v>
      </c>
      <c r="R401" s="4">
        <v>1.11193674434701</v>
      </c>
      <c r="S401" s="4">
        <v>1.06765461836481</v>
      </c>
      <c r="T401" s="6">
        <v>0.825919</v>
      </c>
      <c r="U401" s="4">
        <v>0.00886630545116362</v>
      </c>
    </row>
    <row r="402" s="1" customFormat="1" ht="12.2" customHeight="1" spans="1:21">
      <c r="A402" s="4" t="s">
        <v>2452</v>
      </c>
      <c r="B402" s="4" t="s">
        <v>2453</v>
      </c>
      <c r="C402" s="4" t="s">
        <v>2454</v>
      </c>
      <c r="D402" s="4" t="s">
        <v>2455</v>
      </c>
      <c r="E402" s="4">
        <v>40.98</v>
      </c>
      <c r="F402" s="4">
        <v>20</v>
      </c>
      <c r="G402" s="4">
        <v>22</v>
      </c>
      <c r="H402" s="4">
        <v>36</v>
      </c>
      <c r="I402" s="4">
        <v>671</v>
      </c>
      <c r="J402" s="4">
        <v>74.5599745446601</v>
      </c>
      <c r="K402" s="4">
        <v>9.26123046875</v>
      </c>
      <c r="L402" s="4">
        <v>0.927628971518553</v>
      </c>
      <c r="M402" s="4">
        <v>0.850427591068471</v>
      </c>
      <c r="N402" s="4">
        <v>0.825759992768749</v>
      </c>
      <c r="O402" s="4">
        <v>0.867938851785258</v>
      </c>
      <c r="P402" s="4">
        <v>1.06945242867642</v>
      </c>
      <c r="Q402" s="4">
        <v>0.999154966079606</v>
      </c>
      <c r="R402" s="4">
        <v>1.08603618025081</v>
      </c>
      <c r="S402" s="4">
        <v>1.05154785833561</v>
      </c>
      <c r="T402" s="6">
        <v>0.825392</v>
      </c>
      <c r="U402" s="4">
        <v>0.0106639425331853</v>
      </c>
    </row>
    <row r="403" s="1" customFormat="1" ht="12.2" customHeight="1" spans="1:21">
      <c r="A403" s="4" t="s">
        <v>2456</v>
      </c>
      <c r="B403" s="4" t="s">
        <v>2457</v>
      </c>
      <c r="C403" s="4" t="s">
        <v>2458</v>
      </c>
      <c r="D403" s="4" t="s">
        <v>2459</v>
      </c>
      <c r="E403" s="4">
        <v>9.09</v>
      </c>
      <c r="F403" s="4">
        <v>12</v>
      </c>
      <c r="G403" s="4">
        <v>12</v>
      </c>
      <c r="H403" s="4">
        <v>23</v>
      </c>
      <c r="I403" s="4">
        <v>2157</v>
      </c>
      <c r="J403" s="4">
        <v>228.723601884663</v>
      </c>
      <c r="K403" s="4">
        <v>9.45166015625</v>
      </c>
      <c r="L403" s="4">
        <v>0.96146000411352</v>
      </c>
      <c r="M403" s="4">
        <v>0.787253501160699</v>
      </c>
      <c r="N403" s="4">
        <v>0.939894211981249</v>
      </c>
      <c r="O403" s="4">
        <v>0.896202572418489</v>
      </c>
      <c r="P403" s="4">
        <v>1.10192861814131</v>
      </c>
      <c r="Q403" s="4">
        <v>1.06744263183475</v>
      </c>
      <c r="R403" s="4">
        <v>1.08916423217848</v>
      </c>
      <c r="S403" s="4">
        <v>1.08617849405151</v>
      </c>
      <c r="T403" s="6">
        <v>0.825097</v>
      </c>
      <c r="U403" s="4">
        <v>0.0270793757294959</v>
      </c>
    </row>
    <row r="404" s="1" customFormat="1" ht="12.2" customHeight="1" spans="1:21">
      <c r="A404" s="4" t="s">
        <v>2460</v>
      </c>
      <c r="B404" s="4" t="s">
        <v>2461</v>
      </c>
      <c r="C404" s="4" t="s">
        <v>2462</v>
      </c>
      <c r="D404" s="4" t="s">
        <v>2463</v>
      </c>
      <c r="E404" s="4">
        <v>6.48</v>
      </c>
      <c r="F404" s="4">
        <v>6</v>
      </c>
      <c r="G404" s="4">
        <v>6</v>
      </c>
      <c r="H404" s="4">
        <v>6</v>
      </c>
      <c r="I404" s="4">
        <v>1173</v>
      </c>
      <c r="J404" s="4">
        <v>130.70023152466</v>
      </c>
      <c r="K404" s="4">
        <v>7.07861328125</v>
      </c>
      <c r="L404" s="4">
        <v>0.933640588230326</v>
      </c>
      <c r="M404" s="4">
        <v>0.875042779288097</v>
      </c>
      <c r="N404" s="4">
        <v>0.928534197723135</v>
      </c>
      <c r="O404" s="4">
        <v>0.912405855080519</v>
      </c>
      <c r="P404" s="4">
        <v>1.06639606303346</v>
      </c>
      <c r="Q404" s="4">
        <v>1.16429482818801</v>
      </c>
      <c r="R404" s="4">
        <v>1.08916407585294</v>
      </c>
      <c r="S404" s="4">
        <v>1.10661832235814</v>
      </c>
      <c r="T404" s="6">
        <v>0.824499</v>
      </c>
      <c r="U404" s="4">
        <v>0.00516812987923353</v>
      </c>
    </row>
    <row r="405" s="1" customFormat="1" ht="12.2" customHeight="1" spans="1:21">
      <c r="A405" s="4" t="s">
        <v>2464</v>
      </c>
      <c r="B405" s="4" t="s">
        <v>2465</v>
      </c>
      <c r="C405" s="4" t="s">
        <v>2466</v>
      </c>
      <c r="D405" s="4" t="s">
        <v>2467</v>
      </c>
      <c r="E405" s="4">
        <v>12.16</v>
      </c>
      <c r="F405" s="4">
        <v>4</v>
      </c>
      <c r="G405" s="4">
        <v>4</v>
      </c>
      <c r="H405" s="4">
        <v>6</v>
      </c>
      <c r="I405" s="4">
        <v>403</v>
      </c>
      <c r="J405" s="4">
        <v>44.47977769466</v>
      </c>
      <c r="K405" s="4">
        <v>7.03466796875</v>
      </c>
      <c r="L405" s="4">
        <v>0.887099181958747</v>
      </c>
      <c r="M405" s="4">
        <v>0.940432291626057</v>
      </c>
      <c r="N405" s="4">
        <v>0.807053594252796</v>
      </c>
      <c r="O405" s="4">
        <v>0.878195022612533</v>
      </c>
      <c r="P405" s="4">
        <v>1.07777202707438</v>
      </c>
      <c r="Q405" s="4">
        <v>1.0486212710321</v>
      </c>
      <c r="R405" s="4">
        <v>1.07117090005727</v>
      </c>
      <c r="S405" s="4">
        <v>1.06585473272125</v>
      </c>
      <c r="T405" s="6">
        <v>0.823935</v>
      </c>
      <c r="U405" s="4">
        <v>0.00916610439514965</v>
      </c>
    </row>
    <row r="406" s="1" customFormat="1" ht="12.2" customHeight="1" spans="1:21">
      <c r="A406" s="4" t="s">
        <v>2468</v>
      </c>
      <c r="B406" s="4" t="s">
        <v>2469</v>
      </c>
      <c r="C406" s="4" t="s">
        <v>2470</v>
      </c>
      <c r="D406" s="4" t="s">
        <v>2471</v>
      </c>
      <c r="E406" s="4">
        <v>44.58</v>
      </c>
      <c r="F406" s="4">
        <v>15</v>
      </c>
      <c r="G406" s="4">
        <v>15</v>
      </c>
      <c r="H406" s="4">
        <v>62</v>
      </c>
      <c r="I406" s="4">
        <v>249</v>
      </c>
      <c r="J406" s="4">
        <v>28.66298801466</v>
      </c>
      <c r="K406" s="4">
        <v>10.84326171875</v>
      </c>
      <c r="L406" s="4">
        <v>0.917340641466887</v>
      </c>
      <c r="M406" s="4">
        <v>0.805424744536544</v>
      </c>
      <c r="N406" s="4">
        <v>0.819380358467369</v>
      </c>
      <c r="O406" s="4">
        <v>0.8473819148236</v>
      </c>
      <c r="P406" s="4">
        <v>1.05447771279137</v>
      </c>
      <c r="Q406" s="4">
        <v>0.934959563786181</v>
      </c>
      <c r="R406" s="4">
        <v>1.09602162216616</v>
      </c>
      <c r="S406" s="4">
        <v>1.02848629958124</v>
      </c>
      <c r="T406" s="6">
        <v>0.823912</v>
      </c>
      <c r="U406" s="4">
        <v>0.0387469812299698</v>
      </c>
    </row>
    <row r="407" s="1" customFormat="1" ht="12.2" customHeight="1" spans="1:21">
      <c r="A407" s="4" t="s">
        <v>2472</v>
      </c>
      <c r="B407" s="4" t="s">
        <v>2473</v>
      </c>
      <c r="C407" s="4" t="s">
        <v>2474</v>
      </c>
      <c r="D407" s="4" t="s">
        <v>2475</v>
      </c>
      <c r="E407" s="4">
        <v>59.91</v>
      </c>
      <c r="F407" s="4">
        <v>48</v>
      </c>
      <c r="G407" s="4">
        <v>51</v>
      </c>
      <c r="H407" s="4">
        <v>204</v>
      </c>
      <c r="I407" s="4">
        <v>858</v>
      </c>
      <c r="J407" s="4">
        <v>95.27695382466</v>
      </c>
      <c r="K407" s="4">
        <v>6.82958984375</v>
      </c>
      <c r="L407" s="4">
        <v>0.910772593913097</v>
      </c>
      <c r="M407" s="4">
        <v>0.771377630963637</v>
      </c>
      <c r="N407" s="4">
        <v>0.840308073778933</v>
      </c>
      <c r="O407" s="4">
        <v>0.840819432885222</v>
      </c>
      <c r="P407" s="4">
        <v>1.05297133197049</v>
      </c>
      <c r="Q407" s="4">
        <v>0.924465118756013</v>
      </c>
      <c r="R407" s="4">
        <v>1.0869363314437</v>
      </c>
      <c r="S407" s="4">
        <v>1.02145759405673</v>
      </c>
      <c r="T407" s="6">
        <v>0.823156</v>
      </c>
      <c r="U407" s="4">
        <v>0.047229921514279</v>
      </c>
    </row>
    <row r="408" s="1" customFormat="1" ht="12.2" customHeight="1" spans="1:21">
      <c r="A408" s="4" t="s">
        <v>2476</v>
      </c>
      <c r="B408" s="4" t="s">
        <v>2477</v>
      </c>
      <c r="C408" s="4" t="s">
        <v>2478</v>
      </c>
      <c r="D408" s="4" t="s">
        <v>2479</v>
      </c>
      <c r="E408" s="4">
        <v>9.44</v>
      </c>
      <c r="F408" s="4">
        <v>8</v>
      </c>
      <c r="G408" s="4">
        <v>8</v>
      </c>
      <c r="H408" s="4">
        <v>12</v>
      </c>
      <c r="I408" s="4">
        <v>1049</v>
      </c>
      <c r="J408" s="4">
        <v>114.46474164466</v>
      </c>
      <c r="K408" s="4">
        <v>5.77001953125</v>
      </c>
      <c r="L408" s="4">
        <v>0.921994708044566</v>
      </c>
      <c r="M408" s="4">
        <v>0.833157338729304</v>
      </c>
      <c r="N408" s="4">
        <v>0.783962011298394</v>
      </c>
      <c r="O408" s="4">
        <v>0.846371352690755</v>
      </c>
      <c r="P408" s="4">
        <v>1.01461092590837</v>
      </c>
      <c r="Q408" s="4">
        <v>1.01595934873775</v>
      </c>
      <c r="R408" s="4">
        <v>1.05458788093211</v>
      </c>
      <c r="S408" s="4">
        <v>1.02838605185941</v>
      </c>
      <c r="T408" s="6">
        <v>0.823009</v>
      </c>
      <c r="U408" s="4">
        <v>0.0127832822981401</v>
      </c>
    </row>
    <row r="409" s="1" customFormat="1" ht="12.2" customHeight="1" spans="1:21">
      <c r="A409" s="4" t="s">
        <v>2480</v>
      </c>
      <c r="B409" s="4" t="s">
        <v>2481</v>
      </c>
      <c r="C409" s="4" t="s">
        <v>2482</v>
      </c>
      <c r="D409" s="4" t="s">
        <v>2483</v>
      </c>
      <c r="E409" s="4">
        <v>2.4</v>
      </c>
      <c r="F409" s="4">
        <v>1</v>
      </c>
      <c r="G409" s="4">
        <v>2</v>
      </c>
      <c r="H409" s="4">
        <v>3</v>
      </c>
      <c r="I409" s="4">
        <v>667</v>
      </c>
      <c r="J409" s="4">
        <v>71.26409619466</v>
      </c>
      <c r="K409" s="4">
        <v>7.00537109375</v>
      </c>
      <c r="L409" s="4">
        <v>0.900544283264262</v>
      </c>
      <c r="M409" s="4">
        <v>0.809869980216459</v>
      </c>
      <c r="N409" s="4">
        <v>0.781979996965428</v>
      </c>
      <c r="O409" s="4">
        <v>0.830798086815383</v>
      </c>
      <c r="P409" s="4">
        <v>1.03462260361178</v>
      </c>
      <c r="Q409" s="4">
        <v>0.984873972515496</v>
      </c>
      <c r="R409" s="4">
        <v>1.01276469746965</v>
      </c>
      <c r="S409" s="4">
        <v>1.01075375786564</v>
      </c>
      <c r="T409" s="6">
        <v>0.821959</v>
      </c>
      <c r="U409" s="4">
        <v>0.00955523901624917</v>
      </c>
    </row>
    <row r="410" s="1" customFormat="1" ht="12.2" customHeight="1" spans="1:21">
      <c r="A410" s="4" t="s">
        <v>2484</v>
      </c>
      <c r="B410" s="4" t="s">
        <v>2485</v>
      </c>
      <c r="C410" s="4" t="s">
        <v>2486</v>
      </c>
      <c r="D410" s="4" t="s">
        <v>2487</v>
      </c>
      <c r="E410" s="4">
        <v>50.21</v>
      </c>
      <c r="F410" s="4">
        <v>10</v>
      </c>
      <c r="G410" s="4">
        <v>10</v>
      </c>
      <c r="H410" s="4">
        <v>32</v>
      </c>
      <c r="I410" s="4">
        <v>241</v>
      </c>
      <c r="J410" s="4">
        <v>27.54803938466</v>
      </c>
      <c r="K410" s="4">
        <v>6.59521484375</v>
      </c>
      <c r="L410" s="4">
        <v>0.963976617137861</v>
      </c>
      <c r="M410" s="4">
        <v>0.858719966735616</v>
      </c>
      <c r="N410" s="4">
        <v>0.903739224701408</v>
      </c>
      <c r="O410" s="4">
        <v>0.908811936191628</v>
      </c>
      <c r="P410" s="4">
        <v>1.127751844679</v>
      </c>
      <c r="Q410" s="4">
        <v>1.06974835853691</v>
      </c>
      <c r="R410" s="4">
        <v>1.12007025712314</v>
      </c>
      <c r="S410" s="4">
        <v>1.10585682011302</v>
      </c>
      <c r="T410" s="6">
        <v>0.821817</v>
      </c>
      <c r="U410" s="4">
        <v>0.00515714284716015</v>
      </c>
    </row>
    <row r="411" s="1" customFormat="1" ht="12.2" customHeight="1" spans="1:21">
      <c r="A411" s="4" t="s">
        <v>2488</v>
      </c>
      <c r="B411" s="4" t="s">
        <v>2489</v>
      </c>
      <c r="C411" s="4" t="s">
        <v>2490</v>
      </c>
      <c r="D411" s="4" t="s">
        <v>2491</v>
      </c>
      <c r="E411" s="4">
        <v>5.46</v>
      </c>
      <c r="F411" s="4">
        <v>1</v>
      </c>
      <c r="G411" s="4">
        <v>1</v>
      </c>
      <c r="H411" s="4">
        <v>4</v>
      </c>
      <c r="I411" s="4">
        <v>238</v>
      </c>
      <c r="J411" s="4">
        <v>26.65458128466</v>
      </c>
      <c r="K411" s="4">
        <v>7.18115234375</v>
      </c>
      <c r="L411" s="4">
        <v>0.81909138006902</v>
      </c>
      <c r="M411" s="4">
        <v>0.845375332244449</v>
      </c>
      <c r="N411" s="4">
        <v>0.812388204011185</v>
      </c>
      <c r="O411" s="4">
        <v>0.825618305441551</v>
      </c>
      <c r="P411" s="4">
        <v>1.02097160058693</v>
      </c>
      <c r="Q411" s="4">
        <v>0.929127297659728</v>
      </c>
      <c r="R411" s="4">
        <v>1.06523212585591</v>
      </c>
      <c r="S411" s="4">
        <v>1.00511034136752</v>
      </c>
      <c r="T411" s="6">
        <v>0.821421</v>
      </c>
      <c r="U411" s="4">
        <v>0.0122221934851019</v>
      </c>
    </row>
    <row r="412" s="1" customFormat="1" ht="12.2" customHeight="1" spans="1:21">
      <c r="A412" s="4" t="s">
        <v>2492</v>
      </c>
      <c r="B412" s="4" t="s">
        <v>2493</v>
      </c>
      <c r="C412" s="4" t="s">
        <v>2494</v>
      </c>
      <c r="D412" s="4" t="s">
        <v>2495</v>
      </c>
      <c r="E412" s="4">
        <v>5.66</v>
      </c>
      <c r="F412" s="4">
        <v>4</v>
      </c>
      <c r="G412" s="4">
        <v>4</v>
      </c>
      <c r="H412" s="4">
        <v>5</v>
      </c>
      <c r="I412" s="4">
        <v>830</v>
      </c>
      <c r="J412" s="4">
        <v>94.4384520846599</v>
      </c>
      <c r="K412" s="4">
        <v>5.96044921875</v>
      </c>
      <c r="L412" s="4">
        <v>0.83781170368824</v>
      </c>
      <c r="M412" s="4">
        <v>0.706920743579586</v>
      </c>
      <c r="N412" s="4">
        <v>0.812990255487988</v>
      </c>
      <c r="O412" s="4">
        <v>0.785907567585271</v>
      </c>
      <c r="P412" s="4">
        <v>0.986586367604226</v>
      </c>
      <c r="Q412" s="4">
        <v>0.880663534380432</v>
      </c>
      <c r="R412" s="4">
        <v>1.0053078526089</v>
      </c>
      <c r="S412" s="4">
        <v>0.957519251531186</v>
      </c>
      <c r="T412" s="6">
        <v>0.820775</v>
      </c>
      <c r="U412" s="4">
        <v>0.0371540714156292</v>
      </c>
    </row>
    <row r="413" s="1" customFormat="1" ht="12.2" customHeight="1" spans="1:21">
      <c r="A413" s="4" t="s">
        <v>2496</v>
      </c>
      <c r="B413" s="4" t="s">
        <v>2497</v>
      </c>
      <c r="C413" s="4" t="s">
        <v>2498</v>
      </c>
      <c r="D413" s="4" t="s">
        <v>2499</v>
      </c>
      <c r="E413" s="4">
        <v>37.32</v>
      </c>
      <c r="F413" s="4">
        <v>9</v>
      </c>
      <c r="G413" s="4">
        <v>11</v>
      </c>
      <c r="H413" s="4">
        <v>20</v>
      </c>
      <c r="I413" s="4">
        <v>351</v>
      </c>
      <c r="J413" s="4">
        <v>40.7104434846601</v>
      </c>
      <c r="K413" s="4">
        <v>4.97021484375</v>
      </c>
      <c r="L413" s="4">
        <v>0.858034229660118</v>
      </c>
      <c r="M413" s="4">
        <v>0.817583335523689</v>
      </c>
      <c r="N413" s="4">
        <v>0.858246232462902</v>
      </c>
      <c r="O413" s="4">
        <v>0.844621265882236</v>
      </c>
      <c r="P413" s="4">
        <v>1.0868911547851</v>
      </c>
      <c r="Q413" s="4">
        <v>0.931916214742178</v>
      </c>
      <c r="R413" s="4">
        <v>1.06918705007114</v>
      </c>
      <c r="S413" s="4">
        <v>1.02933147319947</v>
      </c>
      <c r="T413" s="6">
        <v>0.820553</v>
      </c>
      <c r="U413" s="4">
        <v>0.022051289417639</v>
      </c>
    </row>
    <row r="414" s="1" customFormat="1" ht="12.2" customHeight="1" spans="1:21">
      <c r="A414" s="4" t="s">
        <v>2500</v>
      </c>
      <c r="B414" s="4" t="s">
        <v>2501</v>
      </c>
      <c r="C414" s="4" t="s">
        <v>2502</v>
      </c>
      <c r="D414" s="4" t="s">
        <v>2503</v>
      </c>
      <c r="E414" s="4">
        <v>62.22</v>
      </c>
      <c r="F414" s="4">
        <v>8</v>
      </c>
      <c r="G414" s="4">
        <v>8</v>
      </c>
      <c r="H414" s="4">
        <v>26</v>
      </c>
      <c r="I414" s="4">
        <v>135</v>
      </c>
      <c r="J414" s="4">
        <v>15.54039059466</v>
      </c>
      <c r="K414" s="4">
        <v>9.84716796875</v>
      </c>
      <c r="L414" s="4">
        <v>0.892717408190305</v>
      </c>
      <c r="M414" s="4">
        <v>0.772993395948979</v>
      </c>
      <c r="N414" s="4">
        <v>0.782292686928151</v>
      </c>
      <c r="O414" s="4">
        <v>0.816001163689145</v>
      </c>
      <c r="P414" s="4">
        <v>1.02313728692576</v>
      </c>
      <c r="Q414" s="4">
        <v>0.92345944659809</v>
      </c>
      <c r="R414" s="4">
        <v>1.03761995421574</v>
      </c>
      <c r="S414" s="4">
        <v>0.994738895913197</v>
      </c>
      <c r="T414" s="6">
        <v>0.820317</v>
      </c>
      <c r="U414" s="4">
        <v>0.0273178989050466</v>
      </c>
    </row>
    <row r="415" s="1" customFormat="1" ht="12.2" customHeight="1" spans="1:21">
      <c r="A415" s="4" t="s">
        <v>2504</v>
      </c>
      <c r="B415" s="4" t="s">
        <v>2505</v>
      </c>
      <c r="C415" s="4" t="s">
        <v>2506</v>
      </c>
      <c r="D415" s="4" t="s">
        <v>2507</v>
      </c>
      <c r="E415" s="4">
        <v>75</v>
      </c>
      <c r="F415" s="4">
        <v>9</v>
      </c>
      <c r="G415" s="4">
        <v>9</v>
      </c>
      <c r="H415" s="4">
        <v>56</v>
      </c>
      <c r="I415" s="4">
        <v>132</v>
      </c>
      <c r="J415" s="4">
        <v>14.50548231466</v>
      </c>
      <c r="K415" s="4">
        <v>7.21044921875</v>
      </c>
      <c r="L415" s="4">
        <v>0.855810411266038</v>
      </c>
      <c r="M415" s="4">
        <v>0.912558368341575</v>
      </c>
      <c r="N415" s="4">
        <v>0.836523594723663</v>
      </c>
      <c r="O415" s="4">
        <v>0.868297458110425</v>
      </c>
      <c r="P415" s="4">
        <v>1.04967251333143</v>
      </c>
      <c r="Q415" s="4">
        <v>1.0851634358061</v>
      </c>
      <c r="R415" s="4">
        <v>1.04176285696269</v>
      </c>
      <c r="S415" s="4">
        <v>1.05886626870007</v>
      </c>
      <c r="T415" s="6">
        <v>0.820026</v>
      </c>
      <c r="U415" s="4">
        <v>0.00196317403105211</v>
      </c>
    </row>
    <row r="416" s="1" customFormat="1" ht="12.2" customHeight="1" spans="1:21">
      <c r="A416" s="4" t="s">
        <v>2508</v>
      </c>
      <c r="B416" s="4" t="s">
        <v>2509</v>
      </c>
      <c r="C416" s="4" t="s">
        <v>2510</v>
      </c>
      <c r="D416" s="4" t="s">
        <v>2511</v>
      </c>
      <c r="E416" s="4">
        <v>22.91</v>
      </c>
      <c r="F416" s="4">
        <v>17</v>
      </c>
      <c r="G416" s="4">
        <v>17</v>
      </c>
      <c r="H416" s="4">
        <v>28</v>
      </c>
      <c r="I416" s="4">
        <v>812</v>
      </c>
      <c r="J416" s="4">
        <v>89.2471207746601</v>
      </c>
      <c r="K416" s="4">
        <v>9.23193359375</v>
      </c>
      <c r="L416" s="4">
        <v>0.849838929957159</v>
      </c>
      <c r="M416" s="4">
        <v>0.804820662536753</v>
      </c>
      <c r="N416" s="4">
        <v>0.844533283608595</v>
      </c>
      <c r="O416" s="4">
        <v>0.833064292034169</v>
      </c>
      <c r="P416" s="4">
        <v>1.02340093145049</v>
      </c>
      <c r="Q416" s="4">
        <v>0.980585383298628</v>
      </c>
      <c r="R416" s="4">
        <v>1.04377064487546</v>
      </c>
      <c r="S416" s="4">
        <v>1.01591898654153</v>
      </c>
      <c r="T416" s="6">
        <v>0.820011</v>
      </c>
      <c r="U416" s="4">
        <v>0.00145198744657597</v>
      </c>
    </row>
    <row r="417" s="1" customFormat="1" ht="12.2" customHeight="1" spans="1:21">
      <c r="A417" s="4" t="s">
        <v>2512</v>
      </c>
      <c r="B417" s="4" t="s">
        <v>2513</v>
      </c>
      <c r="C417" s="4" t="s">
        <v>2514</v>
      </c>
      <c r="D417" s="4" t="s">
        <v>2515</v>
      </c>
      <c r="E417" s="4">
        <v>29.21</v>
      </c>
      <c r="F417" s="4">
        <v>36</v>
      </c>
      <c r="G417" s="4">
        <v>41</v>
      </c>
      <c r="H417" s="4">
        <v>72</v>
      </c>
      <c r="I417" s="4">
        <v>1599</v>
      </c>
      <c r="J417" s="4">
        <v>175.382274444661</v>
      </c>
      <c r="K417" s="4">
        <v>5.32568359375</v>
      </c>
      <c r="L417" s="4">
        <v>0.908993046697432</v>
      </c>
      <c r="M417" s="4">
        <v>0.933010169897401</v>
      </c>
      <c r="N417" s="4">
        <v>0.851233225559851</v>
      </c>
      <c r="O417" s="4">
        <v>0.897745480718228</v>
      </c>
      <c r="P417" s="4">
        <v>1.1231672434204</v>
      </c>
      <c r="Q417" s="4">
        <v>1.07398727153364</v>
      </c>
      <c r="R417" s="4">
        <v>1.08885408799586</v>
      </c>
      <c r="S417" s="4">
        <v>1.0953362009833</v>
      </c>
      <c r="T417" s="6">
        <v>0.819607</v>
      </c>
      <c r="U417" s="4">
        <v>0.00221382223276375</v>
      </c>
    </row>
    <row r="418" s="1" customFormat="1" ht="12.2" customHeight="1" spans="1:21">
      <c r="A418" s="4" t="s">
        <v>2516</v>
      </c>
      <c r="B418" s="4" t="s">
        <v>2517</v>
      </c>
      <c r="C418" s="4" t="s">
        <v>2518</v>
      </c>
      <c r="D418" s="4" t="s">
        <v>2519</v>
      </c>
      <c r="E418" s="4">
        <v>72.53</v>
      </c>
      <c r="F418" s="4">
        <v>40</v>
      </c>
      <c r="G418" s="4">
        <v>58</v>
      </c>
      <c r="H418" s="4">
        <v>287</v>
      </c>
      <c r="I418" s="4">
        <v>892</v>
      </c>
      <c r="J418" s="4">
        <v>102.99263728466</v>
      </c>
      <c r="K418" s="4">
        <v>5.41455078125</v>
      </c>
      <c r="L418" s="4">
        <v>0.877224092309969</v>
      </c>
      <c r="M418" s="4">
        <v>0.906446537482744</v>
      </c>
      <c r="N418" s="4">
        <v>0.857806837914602</v>
      </c>
      <c r="O418" s="4">
        <v>0.880492489235772</v>
      </c>
      <c r="P418" s="4">
        <v>1.08881846829367</v>
      </c>
      <c r="Q418" s="4">
        <v>1.01740729282982</v>
      </c>
      <c r="R418" s="4">
        <v>1.11709721435858</v>
      </c>
      <c r="S418" s="4">
        <v>1.07444099182736</v>
      </c>
      <c r="T418" s="6">
        <v>0.819489</v>
      </c>
      <c r="U418" s="4">
        <v>0.00412233690693811</v>
      </c>
    </row>
    <row r="419" s="1" customFormat="1" ht="12.2" customHeight="1" spans="1:21">
      <c r="A419" s="4" t="s">
        <v>2520</v>
      </c>
      <c r="B419" s="4" t="s">
        <v>2521</v>
      </c>
      <c r="C419" s="4" t="s">
        <v>2522</v>
      </c>
      <c r="D419" s="4" t="s">
        <v>2523</v>
      </c>
      <c r="E419" s="4">
        <v>1.87</v>
      </c>
      <c r="F419" s="4">
        <v>2</v>
      </c>
      <c r="G419" s="4">
        <v>2</v>
      </c>
      <c r="H419" s="4">
        <v>2</v>
      </c>
      <c r="I419" s="4">
        <v>1123</v>
      </c>
      <c r="J419" s="4">
        <v>122.83151835466</v>
      </c>
      <c r="K419" s="4">
        <v>9.70068359375</v>
      </c>
      <c r="L419" s="4">
        <v>0.858980336907321</v>
      </c>
      <c r="M419" s="4">
        <v>0.858429188958562</v>
      </c>
      <c r="N419" s="4">
        <v>0.875167126526855</v>
      </c>
      <c r="O419" s="4">
        <v>0.864192217464246</v>
      </c>
      <c r="P419" s="4">
        <v>1.02363342397116</v>
      </c>
      <c r="Q419" s="4">
        <v>1.16669764183894</v>
      </c>
      <c r="R419" s="4">
        <v>0.973568681060519</v>
      </c>
      <c r="S419" s="4">
        <v>1.05463324895687</v>
      </c>
      <c r="T419" s="6">
        <v>0.819424</v>
      </c>
      <c r="U419" s="4">
        <v>0.0306054921230904</v>
      </c>
    </row>
    <row r="420" s="1" customFormat="1" ht="12.2" customHeight="1" spans="1:21">
      <c r="A420" s="4" t="s">
        <v>2524</v>
      </c>
      <c r="B420" s="4" t="s">
        <v>2525</v>
      </c>
      <c r="C420" s="4" t="s">
        <v>2526</v>
      </c>
      <c r="D420" s="4" t="s">
        <v>2527</v>
      </c>
      <c r="E420" s="4">
        <v>32.54</v>
      </c>
      <c r="F420" s="4">
        <v>38</v>
      </c>
      <c r="G420" s="4">
        <v>40</v>
      </c>
      <c r="H420" s="4">
        <v>81</v>
      </c>
      <c r="I420" s="4">
        <v>1512</v>
      </c>
      <c r="J420" s="4">
        <v>170.48310324466</v>
      </c>
      <c r="K420" s="4">
        <v>7.32763671875</v>
      </c>
      <c r="L420" s="4">
        <v>0.891618842533485</v>
      </c>
      <c r="M420" s="4">
        <v>0.823222943766769</v>
      </c>
      <c r="N420" s="4">
        <v>0.847697224770513</v>
      </c>
      <c r="O420" s="4">
        <v>0.854179670356922</v>
      </c>
      <c r="P420" s="4">
        <v>1.05069195886022</v>
      </c>
      <c r="Q420" s="4">
        <v>1.0010569205585</v>
      </c>
      <c r="R420" s="4">
        <v>1.0779146574626</v>
      </c>
      <c r="S420" s="4">
        <v>1.04322117896044</v>
      </c>
      <c r="T420" s="6">
        <v>0.818791</v>
      </c>
      <c r="U420" s="4">
        <v>0.00328557438161667</v>
      </c>
    </row>
    <row r="421" s="1" customFormat="1" ht="12.2" customHeight="1" spans="1:21">
      <c r="A421" s="4" t="s">
        <v>2528</v>
      </c>
      <c r="B421" s="4" t="s">
        <v>2529</v>
      </c>
      <c r="C421" s="4" t="s">
        <v>2530</v>
      </c>
      <c r="D421" s="4" t="s">
        <v>2531</v>
      </c>
      <c r="E421" s="4">
        <v>71.67</v>
      </c>
      <c r="F421" s="4">
        <v>13</v>
      </c>
      <c r="G421" s="4">
        <v>14</v>
      </c>
      <c r="H421" s="4">
        <v>39</v>
      </c>
      <c r="I421" s="4">
        <v>240</v>
      </c>
      <c r="J421" s="4">
        <v>26.68046288466</v>
      </c>
      <c r="K421" s="4">
        <v>5.19873046875</v>
      </c>
      <c r="L421" s="4">
        <v>0.955768683323082</v>
      </c>
      <c r="M421" s="4">
        <v>0.856996618044423</v>
      </c>
      <c r="N421" s="4">
        <v>0.829677895580868</v>
      </c>
      <c r="O421" s="4">
        <v>0.880814398982791</v>
      </c>
      <c r="P421" s="4">
        <v>1.12456454741437</v>
      </c>
      <c r="Q421" s="4">
        <v>1.00647583889736</v>
      </c>
      <c r="R421" s="4">
        <v>1.0969976838297</v>
      </c>
      <c r="S421" s="4">
        <v>1.07601269004714</v>
      </c>
      <c r="T421" s="6">
        <v>0.818591</v>
      </c>
      <c r="U421" s="4">
        <v>0.0203000505928651</v>
      </c>
    </row>
    <row r="422" s="1" customFormat="1" ht="12.2" customHeight="1" spans="1:21">
      <c r="A422" s="4" t="s">
        <v>2532</v>
      </c>
      <c r="B422" s="4" t="s">
        <v>2533</v>
      </c>
      <c r="C422" s="4" t="s">
        <v>2534</v>
      </c>
      <c r="D422" s="4" t="s">
        <v>2535</v>
      </c>
      <c r="E422" s="4">
        <v>10.86</v>
      </c>
      <c r="F422" s="4">
        <v>2</v>
      </c>
      <c r="G422" s="4">
        <v>2</v>
      </c>
      <c r="H422" s="4">
        <v>3</v>
      </c>
      <c r="I422" s="4">
        <v>175</v>
      </c>
      <c r="J422" s="4">
        <v>20.25376177466</v>
      </c>
      <c r="K422" s="4">
        <v>8.82177734375</v>
      </c>
      <c r="L422" s="4">
        <v>0.85510067782648</v>
      </c>
      <c r="M422" s="4">
        <v>0.885112961547396</v>
      </c>
      <c r="N422" s="4">
        <v>0.812643869584258</v>
      </c>
      <c r="O422" s="4">
        <v>0.850952502986045</v>
      </c>
      <c r="P422" s="4">
        <v>1.05000015823542</v>
      </c>
      <c r="Q422" s="4">
        <v>0.948830430639337</v>
      </c>
      <c r="R422" s="4">
        <v>1.12113157792704</v>
      </c>
      <c r="S422" s="4">
        <v>1.03998738893393</v>
      </c>
      <c r="T422" s="6">
        <v>0.818233</v>
      </c>
      <c r="U422" s="4">
        <v>0.0252200813391612</v>
      </c>
    </row>
    <row r="423" s="1" customFormat="1" ht="12.2" customHeight="1" spans="1:21">
      <c r="A423" s="4" t="s">
        <v>2536</v>
      </c>
      <c r="B423" s="4" t="s">
        <v>2537</v>
      </c>
      <c r="C423" s="4" t="s">
        <v>2538</v>
      </c>
      <c r="D423" s="4" t="s">
        <v>2539</v>
      </c>
      <c r="E423" s="4">
        <v>34.7</v>
      </c>
      <c r="F423" s="4">
        <v>24</v>
      </c>
      <c r="G423" s="4">
        <v>24</v>
      </c>
      <c r="H423" s="4">
        <v>82</v>
      </c>
      <c r="I423" s="4">
        <v>876</v>
      </c>
      <c r="J423" s="4">
        <v>97.1080192946599</v>
      </c>
      <c r="K423" s="4">
        <v>4.77978515625</v>
      </c>
      <c r="L423" s="4">
        <v>0.920387359062404</v>
      </c>
      <c r="M423" s="4">
        <v>0.86254483889433</v>
      </c>
      <c r="N423" s="4">
        <v>0.865457000142696</v>
      </c>
      <c r="O423" s="4">
        <v>0.882796399366477</v>
      </c>
      <c r="P423" s="4">
        <v>1.09180791993716</v>
      </c>
      <c r="Q423" s="4">
        <v>1.04602177244822</v>
      </c>
      <c r="R423" s="4">
        <v>1.09962643926218</v>
      </c>
      <c r="S423" s="4">
        <v>1.07915204388252</v>
      </c>
      <c r="T423" s="6">
        <v>0.818046</v>
      </c>
      <c r="U423" s="4">
        <v>0.00145647317974091</v>
      </c>
    </row>
    <row r="424" s="1" customFormat="1" ht="12.2" customHeight="1" spans="1:21">
      <c r="A424" s="4" t="s">
        <v>2540</v>
      </c>
      <c r="B424" s="4" t="s">
        <v>2541</v>
      </c>
      <c r="C424" s="4" t="s">
        <v>2542</v>
      </c>
      <c r="D424" s="4" t="s">
        <v>2543</v>
      </c>
      <c r="E424" s="4">
        <v>36.21</v>
      </c>
      <c r="F424" s="4">
        <v>9</v>
      </c>
      <c r="G424" s="4">
        <v>9</v>
      </c>
      <c r="H424" s="4">
        <v>19</v>
      </c>
      <c r="I424" s="4">
        <v>359</v>
      </c>
      <c r="J424" s="4">
        <v>40.28145550466</v>
      </c>
      <c r="K424" s="4">
        <v>6.74169921875</v>
      </c>
      <c r="L424" s="4">
        <v>0.900312563848797</v>
      </c>
      <c r="M424" s="4">
        <v>0.832261603880959</v>
      </c>
      <c r="N424" s="4">
        <v>0.917688667718177</v>
      </c>
      <c r="O424" s="4">
        <v>0.883420945149311</v>
      </c>
      <c r="P424" s="4">
        <v>1.09840982967203</v>
      </c>
      <c r="Q424" s="4">
        <v>1.02430696299498</v>
      </c>
      <c r="R424" s="4">
        <v>1.11748859542951</v>
      </c>
      <c r="S424" s="4">
        <v>1.08006846269884</v>
      </c>
      <c r="T424" s="6">
        <v>0.817931</v>
      </c>
      <c r="U424" s="4">
        <v>0.00698597787095211</v>
      </c>
    </row>
    <row r="425" s="1" customFormat="1" ht="12.2" customHeight="1" spans="1:21">
      <c r="A425" s="4" t="s">
        <v>2544</v>
      </c>
      <c r="B425" s="4" t="s">
        <v>2545</v>
      </c>
      <c r="C425" s="4" t="s">
        <v>2546</v>
      </c>
      <c r="D425" s="4" t="s">
        <v>2547</v>
      </c>
      <c r="E425" s="4">
        <v>21.51</v>
      </c>
      <c r="F425" s="4">
        <v>10</v>
      </c>
      <c r="G425" s="4">
        <v>10</v>
      </c>
      <c r="H425" s="4">
        <v>14</v>
      </c>
      <c r="I425" s="4">
        <v>558</v>
      </c>
      <c r="J425" s="4">
        <v>61.6907334246601</v>
      </c>
      <c r="K425" s="4">
        <v>9.64208984375</v>
      </c>
      <c r="L425" s="4">
        <v>0.821741851832703</v>
      </c>
      <c r="M425" s="4">
        <v>0.774720565775209</v>
      </c>
      <c r="N425" s="4">
        <v>0.802694457917808</v>
      </c>
      <c r="O425" s="4">
        <v>0.799718958508573</v>
      </c>
      <c r="P425" s="4">
        <v>0.976899769827697</v>
      </c>
      <c r="Q425" s="4">
        <v>0.884999277474422</v>
      </c>
      <c r="R425" s="4">
        <v>1.07250112827755</v>
      </c>
      <c r="S425" s="4">
        <v>0.97813339185989</v>
      </c>
      <c r="T425" s="6">
        <v>0.817597</v>
      </c>
      <c r="U425" s="4">
        <v>0.0330303932231331</v>
      </c>
    </row>
    <row r="426" s="1" customFormat="1" ht="12.2" customHeight="1" spans="1:21">
      <c r="A426" s="4" t="s">
        <v>2548</v>
      </c>
      <c r="B426" s="4" t="s">
        <v>2549</v>
      </c>
      <c r="C426" s="4" t="s">
        <v>2550</v>
      </c>
      <c r="D426" s="4" t="s">
        <v>2551</v>
      </c>
      <c r="E426" s="4">
        <v>29.17</v>
      </c>
      <c r="F426" s="4">
        <v>25</v>
      </c>
      <c r="G426" s="4">
        <v>27</v>
      </c>
      <c r="H426" s="4">
        <v>39</v>
      </c>
      <c r="I426" s="4">
        <v>1097</v>
      </c>
      <c r="J426" s="4">
        <v>123.54986513466</v>
      </c>
      <c r="K426" s="4">
        <v>4.94482421875</v>
      </c>
      <c r="L426" s="4">
        <v>0.897709832267737</v>
      </c>
      <c r="M426" s="4">
        <v>0.782057294923494</v>
      </c>
      <c r="N426" s="4">
        <v>0.849620105286157</v>
      </c>
      <c r="O426" s="4">
        <v>0.843129077492463</v>
      </c>
      <c r="P426" s="4">
        <v>1.06329264692351</v>
      </c>
      <c r="Q426" s="4">
        <v>0.929384746545228</v>
      </c>
      <c r="R426" s="4">
        <v>1.10305057223081</v>
      </c>
      <c r="S426" s="4">
        <v>1.03190932189985</v>
      </c>
      <c r="T426" s="6">
        <v>0.817057</v>
      </c>
      <c r="U426" s="4">
        <v>0.0388244102014328</v>
      </c>
    </row>
    <row r="427" s="1" customFormat="1" ht="12.2" customHeight="1" spans="1:21">
      <c r="A427" s="4" t="s">
        <v>2552</v>
      </c>
      <c r="B427" s="4" t="s">
        <v>2553</v>
      </c>
      <c r="C427" s="4" t="s">
        <v>2554</v>
      </c>
      <c r="D427" s="4" t="s">
        <v>2555</v>
      </c>
      <c r="E427" s="4">
        <v>3.86</v>
      </c>
      <c r="F427" s="4">
        <v>1</v>
      </c>
      <c r="G427" s="4">
        <v>1</v>
      </c>
      <c r="H427" s="4">
        <v>1</v>
      </c>
      <c r="I427" s="4">
        <v>233</v>
      </c>
      <c r="J427" s="4">
        <v>26.03270342466</v>
      </c>
      <c r="K427" s="4">
        <v>4.93212890625</v>
      </c>
      <c r="L427" s="4">
        <v>0.969464761967155</v>
      </c>
      <c r="M427" s="4">
        <v>0.927219772255003</v>
      </c>
      <c r="N427" s="4"/>
      <c r="O427" s="4">
        <v>0.948342267111079</v>
      </c>
      <c r="P427" s="4">
        <v>1.15844926293147</v>
      </c>
      <c r="Q427" s="4">
        <v>1.11540229341535</v>
      </c>
      <c r="R427" s="4">
        <v>1.20910323184437</v>
      </c>
      <c r="S427" s="4">
        <v>1.16098492939706</v>
      </c>
      <c r="T427" s="6">
        <v>0.816843</v>
      </c>
      <c r="U427" s="4">
        <v>0.0115572609492697</v>
      </c>
    </row>
    <row r="428" s="1" customFormat="1" ht="12.2" customHeight="1" spans="1:21">
      <c r="A428" s="4" t="s">
        <v>2556</v>
      </c>
      <c r="B428" s="4" t="s">
        <v>2557</v>
      </c>
      <c r="C428" s="4" t="s">
        <v>2558</v>
      </c>
      <c r="D428" s="4" t="s">
        <v>2559</v>
      </c>
      <c r="E428" s="4">
        <v>15.42</v>
      </c>
      <c r="F428" s="4">
        <v>15</v>
      </c>
      <c r="G428" s="4">
        <v>15</v>
      </c>
      <c r="H428" s="4">
        <v>21</v>
      </c>
      <c r="I428" s="4">
        <v>1297</v>
      </c>
      <c r="J428" s="4">
        <v>143.61110033466</v>
      </c>
      <c r="K428" s="4">
        <v>8.74853515625</v>
      </c>
      <c r="L428" s="4">
        <v>0.911682097992502</v>
      </c>
      <c r="M428" s="4">
        <v>0.764262919344482</v>
      </c>
      <c r="N428" s="4">
        <v>0.809431804526856</v>
      </c>
      <c r="O428" s="4">
        <v>0.82845894062128</v>
      </c>
      <c r="P428" s="4">
        <v>1.0158800488325</v>
      </c>
      <c r="Q428" s="4">
        <v>1.00403333910332</v>
      </c>
      <c r="R428" s="4">
        <v>1.02282174902964</v>
      </c>
      <c r="S428" s="4">
        <v>1.01424504565515</v>
      </c>
      <c r="T428" s="6">
        <v>0.816823</v>
      </c>
      <c r="U428" s="4">
        <v>0.0134001948044422</v>
      </c>
    </row>
    <row r="429" s="1" customFormat="1" ht="12.2" customHeight="1" spans="1:21">
      <c r="A429" s="4" t="s">
        <v>2560</v>
      </c>
      <c r="B429" s="4" t="s">
        <v>2561</v>
      </c>
      <c r="C429" s="4" t="s">
        <v>2562</v>
      </c>
      <c r="D429" s="4" t="s">
        <v>2563</v>
      </c>
      <c r="E429" s="4">
        <v>26.61</v>
      </c>
      <c r="F429" s="4">
        <v>8</v>
      </c>
      <c r="G429" s="4">
        <v>8</v>
      </c>
      <c r="H429" s="4">
        <v>13</v>
      </c>
      <c r="I429" s="4">
        <v>575</v>
      </c>
      <c r="J429" s="4">
        <v>61.5568779746601</v>
      </c>
      <c r="K429" s="4">
        <v>6.94677734375</v>
      </c>
      <c r="L429" s="4">
        <v>0.854415659037466</v>
      </c>
      <c r="M429" s="4">
        <v>0.980464191569628</v>
      </c>
      <c r="N429" s="4">
        <v>0.814178990186938</v>
      </c>
      <c r="O429" s="4">
        <v>0.883019613598011</v>
      </c>
      <c r="P429" s="4">
        <v>1.03577142579909</v>
      </c>
      <c r="Q429" s="4">
        <v>1.09340382764777</v>
      </c>
      <c r="R429" s="4">
        <v>1.1144145009014</v>
      </c>
      <c r="S429" s="4">
        <v>1.08119658478275</v>
      </c>
      <c r="T429" s="6">
        <v>0.816706</v>
      </c>
      <c r="U429" s="4">
        <v>0.0231321720129314</v>
      </c>
    </row>
    <row r="430" s="1" customFormat="1" ht="12.2" customHeight="1" spans="1:21">
      <c r="A430" s="4" t="s">
        <v>2564</v>
      </c>
      <c r="B430" s="4" t="s">
        <v>2565</v>
      </c>
      <c r="C430" s="4" t="s">
        <v>2566</v>
      </c>
      <c r="D430" s="4" t="s">
        <v>2567</v>
      </c>
      <c r="E430" s="4">
        <v>46.21</v>
      </c>
      <c r="F430" s="4">
        <v>6</v>
      </c>
      <c r="G430" s="4">
        <v>7</v>
      </c>
      <c r="H430" s="4">
        <v>19</v>
      </c>
      <c r="I430" s="4">
        <v>145</v>
      </c>
      <c r="J430" s="4">
        <v>17.02917410466</v>
      </c>
      <c r="K430" s="4">
        <v>10.38916015625</v>
      </c>
      <c r="L430" s="4">
        <v>0.89112410841228</v>
      </c>
      <c r="M430" s="4">
        <v>0.938003095415854</v>
      </c>
      <c r="N430" s="4">
        <v>0.871641572576441</v>
      </c>
      <c r="O430" s="4">
        <v>0.900256258801525</v>
      </c>
      <c r="P430" s="4">
        <v>1.15292467184247</v>
      </c>
      <c r="Q430" s="4">
        <v>1.00135469082299</v>
      </c>
      <c r="R430" s="4">
        <v>1.15350170627553</v>
      </c>
      <c r="S430" s="4">
        <v>1.102593689647</v>
      </c>
      <c r="T430" s="6">
        <v>0.81649</v>
      </c>
      <c r="U430" s="4">
        <v>0.0203817581080314</v>
      </c>
    </row>
    <row r="431" s="1" customFormat="1" ht="12.2" customHeight="1" spans="1:21">
      <c r="A431" s="4" t="s">
        <v>2568</v>
      </c>
      <c r="B431" s="4" t="s">
        <v>2569</v>
      </c>
      <c r="C431" s="4" t="s">
        <v>2570</v>
      </c>
      <c r="D431" s="4" t="s">
        <v>2571</v>
      </c>
      <c r="E431" s="4">
        <v>19.4</v>
      </c>
      <c r="F431" s="4">
        <v>5</v>
      </c>
      <c r="G431" s="4">
        <v>5</v>
      </c>
      <c r="H431" s="4">
        <v>20</v>
      </c>
      <c r="I431" s="4">
        <v>335</v>
      </c>
      <c r="J431" s="4">
        <v>37.40823489466</v>
      </c>
      <c r="K431" s="4">
        <v>5.38916015625</v>
      </c>
      <c r="L431" s="4">
        <v>0.936742066617497</v>
      </c>
      <c r="M431" s="4">
        <v>0.910516677329808</v>
      </c>
      <c r="N431" s="4">
        <v>0.791292339159785</v>
      </c>
      <c r="O431" s="4">
        <v>0.879517027702363</v>
      </c>
      <c r="P431" s="4">
        <v>1.08336398204713</v>
      </c>
      <c r="Q431" s="4">
        <v>1.09152603989384</v>
      </c>
      <c r="R431" s="4">
        <v>1.05790379190306</v>
      </c>
      <c r="S431" s="4">
        <v>1.07759793794801</v>
      </c>
      <c r="T431" s="6">
        <v>0.816183</v>
      </c>
      <c r="U431" s="4">
        <v>0.012480885517692</v>
      </c>
    </row>
    <row r="432" s="1" customFormat="1" ht="12.2" customHeight="1" spans="1:21">
      <c r="A432" s="4" t="s">
        <v>2572</v>
      </c>
      <c r="B432" s="4" t="s">
        <v>2573</v>
      </c>
      <c r="C432" s="4" t="s">
        <v>2574</v>
      </c>
      <c r="D432" s="4" t="s">
        <v>2575</v>
      </c>
      <c r="E432" s="4">
        <v>10.03</v>
      </c>
      <c r="F432" s="4">
        <v>5</v>
      </c>
      <c r="G432" s="4">
        <v>5</v>
      </c>
      <c r="H432" s="4">
        <v>7</v>
      </c>
      <c r="I432" s="4">
        <v>688</v>
      </c>
      <c r="J432" s="4">
        <v>80.2514138146602</v>
      </c>
      <c r="K432" s="4">
        <v>8.45556640625</v>
      </c>
      <c r="L432" s="4">
        <v>0.921552944991452</v>
      </c>
      <c r="M432" s="4">
        <v>0.930370506087348</v>
      </c>
      <c r="N432" s="4">
        <v>0.813537223625936</v>
      </c>
      <c r="O432" s="4">
        <v>0.888486891568245</v>
      </c>
      <c r="P432" s="4">
        <v>1.09750245126381</v>
      </c>
      <c r="Q432" s="4">
        <v>0.985581439351338</v>
      </c>
      <c r="R432" s="4">
        <v>1.18497955814742</v>
      </c>
      <c r="S432" s="4">
        <v>1.08935448292086</v>
      </c>
      <c r="T432" s="6">
        <v>0.815609</v>
      </c>
      <c r="U432" s="4">
        <v>0.0433586767806755</v>
      </c>
    </row>
    <row r="433" s="1" customFormat="1" ht="12.2" customHeight="1" spans="1:21">
      <c r="A433" s="4" t="s">
        <v>2576</v>
      </c>
      <c r="B433" s="4" t="s">
        <v>2577</v>
      </c>
      <c r="C433" s="4" t="s">
        <v>2578</v>
      </c>
      <c r="D433" s="4" t="s">
        <v>2579</v>
      </c>
      <c r="E433" s="4">
        <v>15.22</v>
      </c>
      <c r="F433" s="4">
        <v>6</v>
      </c>
      <c r="G433" s="4">
        <v>7</v>
      </c>
      <c r="H433" s="4">
        <v>9</v>
      </c>
      <c r="I433" s="4">
        <v>427</v>
      </c>
      <c r="J433" s="4">
        <v>47.43991432466</v>
      </c>
      <c r="K433" s="4">
        <v>8.41162109375</v>
      </c>
      <c r="L433" s="4">
        <v>0.93800088213864</v>
      </c>
      <c r="M433" s="4">
        <v>0.806268782513985</v>
      </c>
      <c r="N433" s="4">
        <v>0.79336174124153</v>
      </c>
      <c r="O433" s="4">
        <v>0.845877135298052</v>
      </c>
      <c r="P433" s="4">
        <v>1.05470841930901</v>
      </c>
      <c r="Q433" s="4">
        <v>1.03551997746472</v>
      </c>
      <c r="R433" s="4">
        <v>1.0221289691598</v>
      </c>
      <c r="S433" s="4">
        <v>1.03745245531118</v>
      </c>
      <c r="T433" s="6">
        <v>0.815341</v>
      </c>
      <c r="U433" s="4">
        <v>0.0153307586096131</v>
      </c>
    </row>
    <row r="434" s="1" customFormat="1" ht="12.2" customHeight="1" spans="1:21">
      <c r="A434" s="4" t="s">
        <v>2580</v>
      </c>
      <c r="B434" s="4" t="s">
        <v>2581</v>
      </c>
      <c r="C434" s="4" t="s">
        <v>2582</v>
      </c>
      <c r="D434" s="4" t="s">
        <v>2583</v>
      </c>
      <c r="E434" s="4">
        <v>23.59</v>
      </c>
      <c r="F434" s="4">
        <v>9</v>
      </c>
      <c r="G434" s="4">
        <v>9</v>
      </c>
      <c r="H434" s="4">
        <v>18</v>
      </c>
      <c r="I434" s="4">
        <v>407</v>
      </c>
      <c r="J434" s="4">
        <v>42.12681334466</v>
      </c>
      <c r="K434" s="4">
        <v>5.07177734375</v>
      </c>
      <c r="L434" s="4">
        <v>0.842366441678027</v>
      </c>
      <c r="M434" s="4">
        <v>0.704466579976324</v>
      </c>
      <c r="N434" s="4">
        <v>0.774544378175407</v>
      </c>
      <c r="O434" s="4">
        <v>0.773792466609919</v>
      </c>
      <c r="P434" s="4">
        <v>1.02283211412911</v>
      </c>
      <c r="Q434" s="4">
        <v>0.857504169961632</v>
      </c>
      <c r="R434" s="4">
        <v>0.969424571922177</v>
      </c>
      <c r="S434" s="4">
        <v>0.94992028533764</v>
      </c>
      <c r="T434" s="6">
        <v>0.814587</v>
      </c>
      <c r="U434" s="4">
        <v>0.048828441035552</v>
      </c>
    </row>
    <row r="435" s="1" customFormat="1" ht="12.2" customHeight="1" spans="1:21">
      <c r="A435" s="4" t="s">
        <v>2584</v>
      </c>
      <c r="B435" s="4" t="s">
        <v>2585</v>
      </c>
      <c r="C435" s="4" t="s">
        <v>2586</v>
      </c>
      <c r="D435" s="4" t="s">
        <v>2587</v>
      </c>
      <c r="E435" s="4">
        <v>6.73</v>
      </c>
      <c r="F435" s="4">
        <v>3</v>
      </c>
      <c r="G435" s="4">
        <v>3</v>
      </c>
      <c r="H435" s="4">
        <v>3</v>
      </c>
      <c r="I435" s="4">
        <v>594</v>
      </c>
      <c r="J435" s="4">
        <v>67.2151539646601</v>
      </c>
      <c r="K435" s="4">
        <v>5.96044921875</v>
      </c>
      <c r="L435" s="4">
        <v>0.981934511701586</v>
      </c>
      <c r="M435" s="4">
        <v>0.90283034922083</v>
      </c>
      <c r="N435" s="4">
        <v>0.799121212675857</v>
      </c>
      <c r="O435" s="4">
        <v>0.894628691199424</v>
      </c>
      <c r="P435" s="4">
        <v>1.11535691075649</v>
      </c>
      <c r="Q435" s="4">
        <v>1.1382855970306</v>
      </c>
      <c r="R435" s="4">
        <v>1.04234872019166</v>
      </c>
      <c r="S435" s="4">
        <v>1.09866374265958</v>
      </c>
      <c r="T435" s="6">
        <v>0.814288</v>
      </c>
      <c r="U435" s="4">
        <v>0.0277205459578361</v>
      </c>
    </row>
    <row r="436" s="1" customFormat="1" ht="12.2" customHeight="1" spans="1:21">
      <c r="A436" s="4" t="s">
        <v>2588</v>
      </c>
      <c r="B436" s="4" t="s">
        <v>2589</v>
      </c>
      <c r="C436" s="4" t="s">
        <v>2590</v>
      </c>
      <c r="D436" s="4" t="s">
        <v>2591</v>
      </c>
      <c r="E436" s="4">
        <v>30.27</v>
      </c>
      <c r="F436" s="4">
        <v>9</v>
      </c>
      <c r="G436" s="4">
        <v>9</v>
      </c>
      <c r="H436" s="4">
        <v>16</v>
      </c>
      <c r="I436" s="4">
        <v>337</v>
      </c>
      <c r="J436" s="4">
        <v>37.06939533466</v>
      </c>
      <c r="K436" s="4">
        <v>6.74169921875</v>
      </c>
      <c r="L436" s="4">
        <v>0.949607897329276</v>
      </c>
      <c r="M436" s="4">
        <v>0.958650715034649</v>
      </c>
      <c r="N436" s="4">
        <v>0.848575976192335</v>
      </c>
      <c r="O436" s="4">
        <v>0.918944862852087</v>
      </c>
      <c r="P436" s="4">
        <v>1.09691526922447</v>
      </c>
      <c r="Q436" s="4">
        <v>1.19285311524461</v>
      </c>
      <c r="R436" s="4">
        <v>1.09860781221834</v>
      </c>
      <c r="S436" s="4">
        <v>1.12945873222914</v>
      </c>
      <c r="T436" s="6">
        <v>0.813615</v>
      </c>
      <c r="U436" s="4">
        <v>0.0113487960467176</v>
      </c>
    </row>
    <row r="437" s="1" customFormat="1" ht="12.2" customHeight="1" spans="1:21">
      <c r="A437" s="4" t="s">
        <v>2592</v>
      </c>
      <c r="B437" s="4" t="s">
        <v>2593</v>
      </c>
      <c r="C437" s="4" t="s">
        <v>2594</v>
      </c>
      <c r="D437" s="4" t="s">
        <v>2595</v>
      </c>
      <c r="E437" s="4">
        <v>1.58</v>
      </c>
      <c r="F437" s="4">
        <v>1</v>
      </c>
      <c r="G437" s="4">
        <v>1</v>
      </c>
      <c r="H437" s="4">
        <v>1</v>
      </c>
      <c r="I437" s="4">
        <v>444</v>
      </c>
      <c r="J437" s="4">
        <v>51.93055234466</v>
      </c>
      <c r="K437" s="4">
        <v>8.86572265625</v>
      </c>
      <c r="L437" s="4">
        <v>0.956599506394067</v>
      </c>
      <c r="M437" s="4">
        <v>0.884174485210844</v>
      </c>
      <c r="N437" s="4">
        <v>0.948730767415079</v>
      </c>
      <c r="O437" s="4">
        <v>0.92983491967333</v>
      </c>
      <c r="P437" s="4">
        <v>1.13367773345278</v>
      </c>
      <c r="Q437" s="4">
        <v>1.16456956511548</v>
      </c>
      <c r="R437" s="4">
        <v>1.13197666344541</v>
      </c>
      <c r="S437" s="4">
        <v>1.14340798733789</v>
      </c>
      <c r="T437" s="6">
        <v>0.813214</v>
      </c>
      <c r="U437" s="4">
        <v>0.00107374793225669</v>
      </c>
    </row>
    <row r="438" s="1" customFormat="1" ht="12.2" customHeight="1" spans="1:21">
      <c r="A438" s="4" t="s">
        <v>2596</v>
      </c>
      <c r="B438" s="4" t="s">
        <v>2597</v>
      </c>
      <c r="C438" s="4" t="s">
        <v>2598</v>
      </c>
      <c r="D438" s="4" t="s">
        <v>2599</v>
      </c>
      <c r="E438" s="4">
        <v>3.75</v>
      </c>
      <c r="F438" s="4">
        <v>1</v>
      </c>
      <c r="G438" s="4">
        <v>1</v>
      </c>
      <c r="H438" s="4">
        <v>1</v>
      </c>
      <c r="I438" s="4">
        <v>293</v>
      </c>
      <c r="J438" s="4">
        <v>35.19259676466</v>
      </c>
      <c r="K438" s="4">
        <v>7.22509765625</v>
      </c>
      <c r="L438" s="4">
        <v>1.0138275601763</v>
      </c>
      <c r="M438" s="4">
        <v>0.822946640730161</v>
      </c>
      <c r="N438" s="4">
        <v>0.921032120046952</v>
      </c>
      <c r="O438" s="4">
        <v>0.919268773651138</v>
      </c>
      <c r="P438" s="4">
        <v>1.1504416011439</v>
      </c>
      <c r="Q438" s="4">
        <v>1.04618159308284</v>
      </c>
      <c r="R438" s="4">
        <v>1.19481332957843</v>
      </c>
      <c r="S438" s="4">
        <v>1.13047884126839</v>
      </c>
      <c r="T438" s="6">
        <v>0.813168</v>
      </c>
      <c r="U438" s="4">
        <v>0.0401925897377026</v>
      </c>
    </row>
    <row r="439" s="1" customFormat="1" ht="12.2" customHeight="1" spans="1:21">
      <c r="A439" s="4" t="s">
        <v>2600</v>
      </c>
      <c r="B439" s="4" t="s">
        <v>2601</v>
      </c>
      <c r="C439" s="4" t="s">
        <v>2602</v>
      </c>
      <c r="D439" s="4" t="s">
        <v>2603</v>
      </c>
      <c r="E439" s="4">
        <v>1.77</v>
      </c>
      <c r="F439" s="4">
        <v>1</v>
      </c>
      <c r="G439" s="4">
        <v>1</v>
      </c>
      <c r="H439" s="4">
        <v>1</v>
      </c>
      <c r="I439" s="4">
        <v>508</v>
      </c>
      <c r="J439" s="4">
        <v>58.1037892946601</v>
      </c>
      <c r="K439" s="4">
        <v>8.83642578125</v>
      </c>
      <c r="L439" s="4">
        <v>0.934786023056077</v>
      </c>
      <c r="M439" s="4">
        <v>0.889257809606078</v>
      </c>
      <c r="N439" s="4">
        <v>0.875129397843438</v>
      </c>
      <c r="O439" s="4">
        <v>0.899724410168531</v>
      </c>
      <c r="P439" s="4">
        <v>1.08128324217902</v>
      </c>
      <c r="Q439" s="4">
        <v>1.16734991482039</v>
      </c>
      <c r="R439" s="4">
        <v>1.07139077633604</v>
      </c>
      <c r="S439" s="4">
        <v>1.10667464444515</v>
      </c>
      <c r="T439" s="6">
        <v>0.812998</v>
      </c>
      <c r="U439" s="4">
        <v>0.00426556979181763</v>
      </c>
    </row>
    <row r="440" s="1" customFormat="1" ht="12.2" customHeight="1" spans="1:21">
      <c r="A440" s="4" t="s">
        <v>2604</v>
      </c>
      <c r="B440" s="4" t="s">
        <v>2605</v>
      </c>
      <c r="C440" s="4" t="s">
        <v>2606</v>
      </c>
      <c r="D440" s="4" t="s">
        <v>2607</v>
      </c>
      <c r="E440" s="4">
        <v>7.62</v>
      </c>
      <c r="F440" s="4">
        <v>3</v>
      </c>
      <c r="G440" s="4">
        <v>3</v>
      </c>
      <c r="H440" s="4">
        <v>5</v>
      </c>
      <c r="I440" s="4">
        <v>420</v>
      </c>
      <c r="J440" s="4">
        <v>46.99042615466</v>
      </c>
      <c r="K440" s="4">
        <v>8.73388671875</v>
      </c>
      <c r="L440" s="4">
        <v>0.85295874533768</v>
      </c>
      <c r="M440" s="4">
        <v>0.907015809640458</v>
      </c>
      <c r="N440" s="4">
        <v>0.761635709181767</v>
      </c>
      <c r="O440" s="4">
        <v>0.840536754719968</v>
      </c>
      <c r="P440" s="4">
        <v>1.00271885816283</v>
      </c>
      <c r="Q440" s="4">
        <v>1.0781906066974</v>
      </c>
      <c r="R440" s="4">
        <v>1.02578366841094</v>
      </c>
      <c r="S440" s="4">
        <v>1.03556437775706</v>
      </c>
      <c r="T440" s="6">
        <v>0.81167</v>
      </c>
      <c r="U440" s="4">
        <v>0.0152481503803817</v>
      </c>
    </row>
    <row r="441" s="1" customFormat="1" ht="12.2" customHeight="1" spans="1:21">
      <c r="A441" s="4" t="s">
        <v>2608</v>
      </c>
      <c r="B441" s="4" t="s">
        <v>2609</v>
      </c>
      <c r="C441" s="4" t="s">
        <v>2610</v>
      </c>
      <c r="D441" s="4" t="s">
        <v>2611</v>
      </c>
      <c r="E441" s="4">
        <v>29.51</v>
      </c>
      <c r="F441" s="4">
        <v>2</v>
      </c>
      <c r="G441" s="4">
        <v>2</v>
      </c>
      <c r="H441" s="4">
        <v>2</v>
      </c>
      <c r="I441" s="4">
        <v>122</v>
      </c>
      <c r="J441" s="4">
        <v>14.59757513466</v>
      </c>
      <c r="K441" s="4">
        <v>9.37841796875</v>
      </c>
      <c r="L441" s="4">
        <v>0.857403925176639</v>
      </c>
      <c r="M441" s="4">
        <v>0.809875810901102</v>
      </c>
      <c r="N441" s="4">
        <v>0.885008879392496</v>
      </c>
      <c r="O441" s="4">
        <v>0.850762871823412</v>
      </c>
      <c r="P441" s="4">
        <v>1.11579695148789</v>
      </c>
      <c r="Q441" s="4">
        <v>0.934913284107787</v>
      </c>
      <c r="R441" s="4">
        <v>1.09491594816289</v>
      </c>
      <c r="S441" s="4">
        <v>1.04854206125286</v>
      </c>
      <c r="T441" s="6">
        <v>0.811377</v>
      </c>
      <c r="U441" s="4">
        <v>0.0319271992915452</v>
      </c>
    </row>
    <row r="442" s="1" customFormat="1" ht="12.2" customHeight="1" spans="1:21">
      <c r="A442" s="4" t="s">
        <v>2612</v>
      </c>
      <c r="B442" s="4" t="s">
        <v>2613</v>
      </c>
      <c r="C442" s="4" t="s">
        <v>2614</v>
      </c>
      <c r="D442" s="4" t="s">
        <v>2615</v>
      </c>
      <c r="E442" s="4">
        <v>37.04</v>
      </c>
      <c r="F442" s="4">
        <v>17</v>
      </c>
      <c r="G442" s="4">
        <v>17</v>
      </c>
      <c r="H442" s="4">
        <v>40</v>
      </c>
      <c r="I442" s="4">
        <v>548</v>
      </c>
      <c r="J442" s="4">
        <v>62.9025196946601</v>
      </c>
      <c r="K442" s="4">
        <v>6.25244140625</v>
      </c>
      <c r="L442" s="4">
        <v>0.902128617675106</v>
      </c>
      <c r="M442" s="4">
        <v>0.895465336084814</v>
      </c>
      <c r="N442" s="4">
        <v>0.89768033079498</v>
      </c>
      <c r="O442" s="4">
        <v>0.8984247615183</v>
      </c>
      <c r="P442" s="4">
        <v>1.11065066073651</v>
      </c>
      <c r="Q442" s="4">
        <v>1.10307814414264</v>
      </c>
      <c r="R442" s="4">
        <v>1.10823316419242</v>
      </c>
      <c r="S442" s="4">
        <v>1.10732065635719</v>
      </c>
      <c r="T442" s="6">
        <v>0.81135</v>
      </c>
      <c r="U442" s="4">
        <v>2.45075160461843e-7</v>
      </c>
    </row>
    <row r="443" s="1" customFormat="1" ht="12.2" customHeight="1" spans="1:21">
      <c r="A443" s="4" t="s">
        <v>2616</v>
      </c>
      <c r="B443" s="4" t="s">
        <v>2617</v>
      </c>
      <c r="C443" s="4" t="s">
        <v>2618</v>
      </c>
      <c r="D443" s="4" t="s">
        <v>2619</v>
      </c>
      <c r="E443" s="4">
        <v>68.07</v>
      </c>
      <c r="F443" s="4">
        <v>38</v>
      </c>
      <c r="G443" s="4">
        <v>38</v>
      </c>
      <c r="H443" s="4">
        <v>138</v>
      </c>
      <c r="I443" s="4">
        <v>548</v>
      </c>
      <c r="J443" s="4">
        <v>59.58250903466</v>
      </c>
      <c r="K443" s="4">
        <v>5.60498046875</v>
      </c>
      <c r="L443" s="4">
        <v>0.924039147847444</v>
      </c>
      <c r="M443" s="4">
        <v>0.889377335476985</v>
      </c>
      <c r="N443" s="4">
        <v>0.843437516536323</v>
      </c>
      <c r="O443" s="4">
        <v>0.885617999953584</v>
      </c>
      <c r="P443" s="4">
        <v>1.08779301781194</v>
      </c>
      <c r="Q443" s="4">
        <v>1.08551551264177</v>
      </c>
      <c r="R443" s="4">
        <v>1.10245923266301</v>
      </c>
      <c r="S443" s="4">
        <v>1.09192258770557</v>
      </c>
      <c r="T443" s="6">
        <v>0.811063</v>
      </c>
      <c r="U443" s="4">
        <v>0.000996715883443073</v>
      </c>
    </row>
    <row r="444" s="1" customFormat="1" ht="12.2" customHeight="1" spans="1:21">
      <c r="A444" s="4" t="s">
        <v>2620</v>
      </c>
      <c r="B444" s="4" t="s">
        <v>2621</v>
      </c>
      <c r="C444" s="4" t="s">
        <v>2622</v>
      </c>
      <c r="D444" s="4" t="s">
        <v>2623</v>
      </c>
      <c r="E444" s="4">
        <v>66.98</v>
      </c>
      <c r="F444" s="4">
        <v>9</v>
      </c>
      <c r="G444" s="4">
        <v>12</v>
      </c>
      <c r="H444" s="4">
        <v>82</v>
      </c>
      <c r="I444" s="4">
        <v>324</v>
      </c>
      <c r="J444" s="4">
        <v>35.90267722466</v>
      </c>
      <c r="K444" s="4">
        <v>9.87646484375</v>
      </c>
      <c r="L444" s="4">
        <v>0.867853456261369</v>
      </c>
      <c r="M444" s="4">
        <v>0.853859009988124</v>
      </c>
      <c r="N444" s="4">
        <v>0.725710017875886</v>
      </c>
      <c r="O444" s="4">
        <v>0.81580749470846</v>
      </c>
      <c r="P444" s="4">
        <v>0.97958239271177</v>
      </c>
      <c r="Q444" s="4">
        <v>1.00515955372345</v>
      </c>
      <c r="R444" s="4">
        <v>1.03309163623647</v>
      </c>
      <c r="S444" s="4">
        <v>1.00594452755723</v>
      </c>
      <c r="T444" s="6">
        <v>0.810987</v>
      </c>
      <c r="U444" s="4">
        <v>0.0164273274054346</v>
      </c>
    </row>
    <row r="445" s="1" customFormat="1" ht="12.2" customHeight="1" spans="1:21">
      <c r="A445" s="4" t="s">
        <v>2624</v>
      </c>
      <c r="B445" s="4" t="s">
        <v>2625</v>
      </c>
      <c r="C445" s="4" t="s">
        <v>2626</v>
      </c>
      <c r="D445" s="4" t="s">
        <v>2627</v>
      </c>
      <c r="E445" s="4">
        <v>56.99</v>
      </c>
      <c r="F445" s="4">
        <v>15</v>
      </c>
      <c r="G445" s="4">
        <v>15</v>
      </c>
      <c r="H445" s="4">
        <v>29</v>
      </c>
      <c r="I445" s="4">
        <v>279</v>
      </c>
      <c r="J445" s="4">
        <v>32.17061581466</v>
      </c>
      <c r="K445" s="4">
        <v>7.54736328125</v>
      </c>
      <c r="L445" s="4">
        <v>0.900808554373155</v>
      </c>
      <c r="M445" s="4">
        <v>0.786588341175273</v>
      </c>
      <c r="N445" s="4">
        <v>0.821370962456266</v>
      </c>
      <c r="O445" s="4">
        <v>0.836255952668231</v>
      </c>
      <c r="P445" s="4">
        <v>1.04718252595146</v>
      </c>
      <c r="Q445" s="4">
        <v>0.93455053635449</v>
      </c>
      <c r="R445" s="4">
        <v>1.1118607068592</v>
      </c>
      <c r="S445" s="4">
        <v>1.03119792305505</v>
      </c>
      <c r="T445" s="6">
        <v>0.810956</v>
      </c>
      <c r="U445" s="4">
        <v>0.0344655107223822</v>
      </c>
    </row>
    <row r="446" s="1" customFormat="1" ht="12.2" customHeight="1" spans="1:21">
      <c r="A446" s="4" t="s">
        <v>2628</v>
      </c>
      <c r="B446" s="4" t="s">
        <v>2629</v>
      </c>
      <c r="C446" s="4" t="s">
        <v>2630</v>
      </c>
      <c r="D446" s="4" t="s">
        <v>2631</v>
      </c>
      <c r="E446" s="4">
        <v>34.92</v>
      </c>
      <c r="F446" s="4">
        <v>18</v>
      </c>
      <c r="G446" s="4">
        <v>18</v>
      </c>
      <c r="H446" s="4">
        <v>43</v>
      </c>
      <c r="I446" s="4">
        <v>630</v>
      </c>
      <c r="J446" s="4">
        <v>67.9517307046601</v>
      </c>
      <c r="K446" s="4">
        <v>5.00830078125</v>
      </c>
      <c r="L446" s="4">
        <v>0.954053480301407</v>
      </c>
      <c r="M446" s="4">
        <v>0.926566507025005</v>
      </c>
      <c r="N446" s="4">
        <v>0.848158336782944</v>
      </c>
      <c r="O446" s="4">
        <v>0.909592774703119</v>
      </c>
      <c r="P446" s="4">
        <v>1.10737890512898</v>
      </c>
      <c r="Q446" s="4">
        <v>1.08585292953981</v>
      </c>
      <c r="R446" s="4">
        <v>1.17206405864927</v>
      </c>
      <c r="S446" s="4">
        <v>1.12176529777269</v>
      </c>
      <c r="T446" s="6">
        <v>0.810858</v>
      </c>
      <c r="U446" s="4">
        <v>0.00660559580581362</v>
      </c>
    </row>
    <row r="447" s="1" customFormat="1" ht="12.2" customHeight="1" spans="1:21">
      <c r="A447" s="4" t="s">
        <v>2632</v>
      </c>
      <c r="B447" s="4" t="s">
        <v>2633</v>
      </c>
      <c r="C447" s="4" t="s">
        <v>2634</v>
      </c>
      <c r="D447" s="4" t="s">
        <v>2635</v>
      </c>
      <c r="E447" s="4">
        <v>71.43</v>
      </c>
      <c r="F447" s="4">
        <v>54</v>
      </c>
      <c r="G447" s="4">
        <v>55</v>
      </c>
      <c r="H447" s="4">
        <v>180</v>
      </c>
      <c r="I447" s="4">
        <v>840</v>
      </c>
      <c r="J447" s="4">
        <v>94.2712446146601</v>
      </c>
      <c r="K447" s="4">
        <v>5.18603515625</v>
      </c>
      <c r="L447" s="4">
        <v>0.930644732403084</v>
      </c>
      <c r="M447" s="4">
        <v>0.751850381205068</v>
      </c>
      <c r="N447" s="4">
        <v>0.833659396160024</v>
      </c>
      <c r="O447" s="4">
        <v>0.838718169922725</v>
      </c>
      <c r="P447" s="4">
        <v>1.06106899871044</v>
      </c>
      <c r="Q447" s="4">
        <v>0.98177828389471</v>
      </c>
      <c r="R447" s="4">
        <v>1.0603314357887</v>
      </c>
      <c r="S447" s="4">
        <v>1.03439290613128</v>
      </c>
      <c r="T447" s="6">
        <v>0.810831</v>
      </c>
      <c r="U447" s="4">
        <v>0.0279279259871859</v>
      </c>
    </row>
    <row r="448" s="1" customFormat="1" ht="12.2" customHeight="1" spans="1:21">
      <c r="A448" s="4" t="s">
        <v>2636</v>
      </c>
      <c r="B448" s="4" t="s">
        <v>2637</v>
      </c>
      <c r="C448" s="4" t="s">
        <v>2638</v>
      </c>
      <c r="D448" s="4" t="s">
        <v>2639</v>
      </c>
      <c r="E448" s="4">
        <v>4.68</v>
      </c>
      <c r="F448" s="4">
        <v>2</v>
      </c>
      <c r="G448" s="4">
        <v>3</v>
      </c>
      <c r="H448" s="4">
        <v>7</v>
      </c>
      <c r="I448" s="4">
        <v>727</v>
      </c>
      <c r="J448" s="4">
        <v>81.2664861146601</v>
      </c>
      <c r="K448" s="4">
        <v>7.15185546875</v>
      </c>
      <c r="L448" s="4">
        <v>0.941683475874221</v>
      </c>
      <c r="M448" s="4">
        <v>0.785872800060466</v>
      </c>
      <c r="N448" s="4">
        <v>0.821438454062135</v>
      </c>
      <c r="O448" s="4">
        <v>0.849664909998941</v>
      </c>
      <c r="P448" s="4">
        <v>1.06203899984202</v>
      </c>
      <c r="Q448" s="4">
        <v>1.05534244225634</v>
      </c>
      <c r="R448" s="4">
        <v>1.02734512650256</v>
      </c>
      <c r="S448" s="4">
        <v>1.04824218953364</v>
      </c>
      <c r="T448" s="6">
        <v>0.810562</v>
      </c>
      <c r="U448" s="4">
        <v>0.0147403193998877</v>
      </c>
    </row>
    <row r="449" s="1" customFormat="1" ht="12.2" customHeight="1" spans="1:21">
      <c r="A449" s="4" t="s">
        <v>2640</v>
      </c>
      <c r="B449" s="4" t="s">
        <v>2641</v>
      </c>
      <c r="C449" s="4" t="s">
        <v>2642</v>
      </c>
      <c r="D449" s="4" t="s">
        <v>2643</v>
      </c>
      <c r="E449" s="4">
        <v>21.13</v>
      </c>
      <c r="F449" s="4">
        <v>5</v>
      </c>
      <c r="G449" s="4">
        <v>5</v>
      </c>
      <c r="H449" s="4">
        <v>7</v>
      </c>
      <c r="I449" s="4">
        <v>213</v>
      </c>
      <c r="J449" s="4">
        <v>23.89121328466</v>
      </c>
      <c r="K449" s="4">
        <v>8.76318359375</v>
      </c>
      <c r="L449" s="4">
        <v>0.99419486808279</v>
      </c>
      <c r="M449" s="4">
        <v>0.78930918502397</v>
      </c>
      <c r="N449" s="4">
        <v>0.819529507348882</v>
      </c>
      <c r="O449" s="4">
        <v>0.867677853485214</v>
      </c>
      <c r="P449" s="4">
        <v>1.0651286629133</v>
      </c>
      <c r="Q449" s="4">
        <v>1.04142804628564</v>
      </c>
      <c r="R449" s="4">
        <v>1.10503827034283</v>
      </c>
      <c r="S449" s="4">
        <v>1.07053165984726</v>
      </c>
      <c r="T449" s="6">
        <v>0.810511</v>
      </c>
      <c r="U449" s="4">
        <v>0.0380118836784339</v>
      </c>
    </row>
    <row r="450" s="1" customFormat="1" ht="12.2" customHeight="1" spans="1:21">
      <c r="A450" s="4" t="s">
        <v>2644</v>
      </c>
      <c r="B450" s="4" t="s">
        <v>2645</v>
      </c>
      <c r="C450" s="4" t="s">
        <v>2646</v>
      </c>
      <c r="D450" s="4" t="s">
        <v>2647</v>
      </c>
      <c r="E450" s="4">
        <v>2.99</v>
      </c>
      <c r="F450" s="4">
        <v>2</v>
      </c>
      <c r="G450" s="4">
        <v>2</v>
      </c>
      <c r="H450" s="4">
        <v>2</v>
      </c>
      <c r="I450" s="4">
        <v>803</v>
      </c>
      <c r="J450" s="4">
        <v>92.39003718466</v>
      </c>
      <c r="K450" s="4">
        <v>7.62060546875</v>
      </c>
      <c r="L450" s="4">
        <v>0.913830130739018</v>
      </c>
      <c r="M450" s="4">
        <v>0.802533868886252</v>
      </c>
      <c r="N450" s="4">
        <v>0.82793298651998</v>
      </c>
      <c r="O450" s="4">
        <v>0.84809899538175</v>
      </c>
      <c r="P450" s="4">
        <v>1.07378453191047</v>
      </c>
      <c r="Q450" s="4">
        <v>0.96114629445615</v>
      </c>
      <c r="R450" s="4">
        <v>1.10983003604206</v>
      </c>
      <c r="S450" s="4">
        <v>1.04825362080289</v>
      </c>
      <c r="T450" s="6">
        <v>0.809059</v>
      </c>
      <c r="U450" s="4">
        <v>0.0233250949244322</v>
      </c>
    </row>
    <row r="451" s="1" customFormat="1" ht="12.2" customHeight="1" spans="1:21">
      <c r="A451" s="4" t="s">
        <v>2648</v>
      </c>
      <c r="B451" s="4" t="s">
        <v>2649</v>
      </c>
      <c r="C451" s="4" t="s">
        <v>2650</v>
      </c>
      <c r="D451" s="4" t="s">
        <v>2651</v>
      </c>
      <c r="E451" s="4">
        <v>67.96</v>
      </c>
      <c r="F451" s="4">
        <v>10</v>
      </c>
      <c r="G451" s="4">
        <v>11</v>
      </c>
      <c r="H451" s="4">
        <v>37</v>
      </c>
      <c r="I451" s="4">
        <v>206</v>
      </c>
      <c r="J451" s="4">
        <v>22.15442028466</v>
      </c>
      <c r="K451" s="4">
        <v>9.37841796875</v>
      </c>
      <c r="L451" s="4">
        <v>0.851275173356784</v>
      </c>
      <c r="M451" s="4">
        <v>0.973160914005318</v>
      </c>
      <c r="N451" s="4">
        <v>0.803856292815227</v>
      </c>
      <c r="O451" s="4">
        <v>0.87609746005911</v>
      </c>
      <c r="P451" s="4">
        <v>1.12216204027831</v>
      </c>
      <c r="Q451" s="4">
        <v>1.00558670981844</v>
      </c>
      <c r="R451" s="4">
        <v>1.12262468752347</v>
      </c>
      <c r="S451" s="4">
        <v>1.08345781254007</v>
      </c>
      <c r="T451" s="6">
        <v>0.808612</v>
      </c>
      <c r="U451" s="4">
        <v>0.0312320398626184</v>
      </c>
    </row>
    <row r="452" s="1" customFormat="1" ht="12.2" customHeight="1" spans="1:21">
      <c r="A452" s="4" t="s">
        <v>2652</v>
      </c>
      <c r="B452" s="4" t="s">
        <v>2653</v>
      </c>
      <c r="C452" s="4" t="s">
        <v>2654</v>
      </c>
      <c r="D452" s="4" t="s">
        <v>2655</v>
      </c>
      <c r="E452" s="4">
        <v>59.27</v>
      </c>
      <c r="F452" s="4">
        <v>26</v>
      </c>
      <c r="G452" s="4">
        <v>26</v>
      </c>
      <c r="H452" s="4">
        <v>113</v>
      </c>
      <c r="I452" s="4">
        <v>437</v>
      </c>
      <c r="J452" s="4">
        <v>50.0871445746601</v>
      </c>
      <c r="K452" s="4">
        <v>6.66845703125</v>
      </c>
      <c r="L452" s="4">
        <v>0.898166931229595</v>
      </c>
      <c r="M452" s="4">
        <v>0.911068341482197</v>
      </c>
      <c r="N452" s="4">
        <v>0.839066054389434</v>
      </c>
      <c r="O452" s="4">
        <v>0.882767109033742</v>
      </c>
      <c r="P452" s="4">
        <v>1.11061652289991</v>
      </c>
      <c r="Q452" s="4">
        <v>1.03157116034536</v>
      </c>
      <c r="R452" s="4">
        <v>1.13323935593698</v>
      </c>
      <c r="S452" s="4">
        <v>1.09180901306075</v>
      </c>
      <c r="T452" s="6">
        <v>0.808536</v>
      </c>
      <c r="U452" s="4">
        <v>0.00530509549838446</v>
      </c>
    </row>
    <row r="453" s="1" customFormat="1" ht="12.2" customHeight="1" spans="1:21">
      <c r="A453" s="4" t="s">
        <v>2656</v>
      </c>
      <c r="B453" s="4" t="s">
        <v>2657</v>
      </c>
      <c r="C453" s="4" t="s">
        <v>2658</v>
      </c>
      <c r="D453" s="4" t="s">
        <v>2659</v>
      </c>
      <c r="E453" s="4">
        <v>48.68</v>
      </c>
      <c r="F453" s="4">
        <v>10</v>
      </c>
      <c r="G453" s="4">
        <v>10</v>
      </c>
      <c r="H453" s="4">
        <v>29</v>
      </c>
      <c r="I453" s="4">
        <v>152</v>
      </c>
      <c r="J453" s="4">
        <v>17.70786103466</v>
      </c>
      <c r="K453" s="4">
        <v>10.98974609375</v>
      </c>
      <c r="L453" s="4">
        <v>0.97362192864363</v>
      </c>
      <c r="M453" s="4">
        <v>0.888544067098875</v>
      </c>
      <c r="N453" s="4">
        <v>0.853879289898866</v>
      </c>
      <c r="O453" s="4">
        <v>0.905348428547124</v>
      </c>
      <c r="P453" s="4">
        <v>1.14899135761243</v>
      </c>
      <c r="Q453" s="4">
        <v>1.10500427485176</v>
      </c>
      <c r="R453" s="4">
        <v>1.10881907671399</v>
      </c>
      <c r="S453" s="4">
        <v>1.12093823639273</v>
      </c>
      <c r="T453" s="6">
        <v>0.80767</v>
      </c>
      <c r="U453" s="4">
        <v>0.00487863576275674</v>
      </c>
    </row>
    <row r="454" s="1" customFormat="1" ht="12.2" customHeight="1" spans="1:21">
      <c r="A454" s="4" t="s">
        <v>2660</v>
      </c>
      <c r="B454" s="4" t="s">
        <v>2661</v>
      </c>
      <c r="C454" s="4" t="s">
        <v>2662</v>
      </c>
      <c r="D454" s="4" t="s">
        <v>2663</v>
      </c>
      <c r="E454" s="4">
        <v>68.58</v>
      </c>
      <c r="F454" s="4">
        <v>33</v>
      </c>
      <c r="G454" s="4">
        <v>40</v>
      </c>
      <c r="H454" s="4">
        <v>249</v>
      </c>
      <c r="I454" s="4">
        <v>646</v>
      </c>
      <c r="J454" s="4">
        <v>70.8542269046601</v>
      </c>
      <c r="K454" s="4">
        <v>5.51611328125</v>
      </c>
      <c r="L454" s="4">
        <v>0.893101531470085</v>
      </c>
      <c r="M454" s="4">
        <v>0.774899238300378</v>
      </c>
      <c r="N454" s="4">
        <v>0.798706370923943</v>
      </c>
      <c r="O454" s="4">
        <v>0.822235713564802</v>
      </c>
      <c r="P454" s="4">
        <v>1.05125292775903</v>
      </c>
      <c r="Q454" s="4">
        <v>0.936043049069783</v>
      </c>
      <c r="R454" s="4">
        <v>1.06790259358292</v>
      </c>
      <c r="S454" s="4">
        <v>1.01839952347058</v>
      </c>
      <c r="T454" s="6">
        <v>0.80738</v>
      </c>
      <c r="U454" s="4">
        <v>0.0234030163749849</v>
      </c>
    </row>
    <row r="455" s="1" customFormat="1" ht="12.2" customHeight="1" spans="1:21">
      <c r="A455" s="4" t="s">
        <v>2664</v>
      </c>
      <c r="B455" s="4" t="s">
        <v>2665</v>
      </c>
      <c r="C455" s="4" t="s">
        <v>2666</v>
      </c>
      <c r="D455" s="4" t="s">
        <v>2667</v>
      </c>
      <c r="E455" s="4">
        <v>15.27</v>
      </c>
      <c r="F455" s="4">
        <v>5</v>
      </c>
      <c r="G455" s="4">
        <v>5</v>
      </c>
      <c r="H455" s="4">
        <v>7</v>
      </c>
      <c r="I455" s="4">
        <v>419</v>
      </c>
      <c r="J455" s="4">
        <v>46.34421219466</v>
      </c>
      <c r="K455" s="4">
        <v>6.94677734375</v>
      </c>
      <c r="L455" s="4">
        <v>0.913735859769635</v>
      </c>
      <c r="M455" s="4">
        <v>0.875581462217881</v>
      </c>
      <c r="N455" s="4">
        <v>0.858643297255245</v>
      </c>
      <c r="O455" s="4">
        <v>0.882653539747587</v>
      </c>
      <c r="P455" s="4">
        <v>1.11023590844068</v>
      </c>
      <c r="Q455" s="4">
        <v>1.01408620943531</v>
      </c>
      <c r="R455" s="4">
        <v>1.15559621284693</v>
      </c>
      <c r="S455" s="4">
        <v>1.09330611024097</v>
      </c>
      <c r="T455" s="6">
        <v>0.807325</v>
      </c>
      <c r="U455" s="4">
        <v>0.00928453116990673</v>
      </c>
    </row>
    <row r="456" s="1" customFormat="1" ht="12.2" customHeight="1" spans="1:21">
      <c r="A456" s="4" t="s">
        <v>2668</v>
      </c>
      <c r="B456" s="4" t="s">
        <v>2669</v>
      </c>
      <c r="C456" s="4" t="s">
        <v>2670</v>
      </c>
      <c r="D456" s="4" t="s">
        <v>2671</v>
      </c>
      <c r="E456" s="4">
        <v>57.59</v>
      </c>
      <c r="F456" s="4">
        <v>14</v>
      </c>
      <c r="G456" s="4">
        <v>14</v>
      </c>
      <c r="H456" s="4">
        <v>20</v>
      </c>
      <c r="I456" s="4">
        <v>316</v>
      </c>
      <c r="J456" s="4">
        <v>36.00983128466</v>
      </c>
      <c r="K456" s="4">
        <v>5.41455078125</v>
      </c>
      <c r="L456" s="4">
        <v>0.869842834913387</v>
      </c>
      <c r="M456" s="4">
        <v>0.932116313099742</v>
      </c>
      <c r="N456" s="4">
        <v>0.841430147630482</v>
      </c>
      <c r="O456" s="4">
        <v>0.881129765214537</v>
      </c>
      <c r="P456" s="4">
        <v>1.05664962453925</v>
      </c>
      <c r="Q456" s="4">
        <v>1.09191930248039</v>
      </c>
      <c r="R456" s="4">
        <v>1.12725081927047</v>
      </c>
      <c r="S456" s="4">
        <v>1.09193991543004</v>
      </c>
      <c r="T456" s="6">
        <v>0.80694</v>
      </c>
      <c r="U456" s="4">
        <v>0.00331360855340467</v>
      </c>
    </row>
    <row r="457" s="1" customFormat="1" ht="12.2" customHeight="1" spans="1:21">
      <c r="A457" s="4" t="s">
        <v>2672</v>
      </c>
      <c r="B457" s="4" t="s">
        <v>2673</v>
      </c>
      <c r="C457" s="4" t="s">
        <v>2674</v>
      </c>
      <c r="D457" s="4" t="s">
        <v>2675</v>
      </c>
      <c r="E457" s="4">
        <v>41.4</v>
      </c>
      <c r="F457" s="4">
        <v>27</v>
      </c>
      <c r="G457" s="4">
        <v>28</v>
      </c>
      <c r="H457" s="4">
        <v>65</v>
      </c>
      <c r="I457" s="4">
        <v>814</v>
      </c>
      <c r="J457" s="4">
        <v>92.4238243846601</v>
      </c>
      <c r="K457" s="4">
        <v>4.99560546875</v>
      </c>
      <c r="L457" s="4">
        <v>0.919707871452917</v>
      </c>
      <c r="M457" s="4">
        <v>0.829841149800671</v>
      </c>
      <c r="N457" s="4">
        <v>0.871634166406701</v>
      </c>
      <c r="O457" s="4">
        <v>0.873727729220096</v>
      </c>
      <c r="P457" s="4">
        <v>1.12283958914049</v>
      </c>
      <c r="Q457" s="4">
        <v>1.06330229425557</v>
      </c>
      <c r="R457" s="4">
        <v>1.06223825420855</v>
      </c>
      <c r="S457" s="4">
        <v>1.08279337920154</v>
      </c>
      <c r="T457" s="6">
        <v>0.80692</v>
      </c>
      <c r="U457" s="4">
        <v>0.00310363905544433</v>
      </c>
    </row>
    <row r="458" s="1" customFormat="1" ht="12.2" customHeight="1" spans="1:21">
      <c r="A458" s="4" t="s">
        <v>2676</v>
      </c>
      <c r="B458" s="4" t="s">
        <v>2677</v>
      </c>
      <c r="C458" s="4" t="s">
        <v>2678</v>
      </c>
      <c r="D458" s="4" t="s">
        <v>2679</v>
      </c>
      <c r="E458" s="4">
        <v>21.93</v>
      </c>
      <c r="F458" s="4">
        <v>9</v>
      </c>
      <c r="G458" s="4">
        <v>9</v>
      </c>
      <c r="H458" s="4">
        <v>9</v>
      </c>
      <c r="I458" s="4">
        <v>374</v>
      </c>
      <c r="J458" s="4">
        <v>42.73919580466</v>
      </c>
      <c r="K458" s="4">
        <v>5.56689453125</v>
      </c>
      <c r="L458" s="4">
        <v>0.93635118679724</v>
      </c>
      <c r="M458" s="4">
        <v>0.798987787252798</v>
      </c>
      <c r="N458" s="4">
        <v>0.83778327061886</v>
      </c>
      <c r="O458" s="4">
        <v>0.857707414889633</v>
      </c>
      <c r="P458" s="4">
        <v>1.14818494424459</v>
      </c>
      <c r="Q458" s="4">
        <v>0.955767024760161</v>
      </c>
      <c r="R458" s="4">
        <v>1.08616412104789</v>
      </c>
      <c r="S458" s="4">
        <v>1.06337203001755</v>
      </c>
      <c r="T458" s="6">
        <v>0.806592</v>
      </c>
      <c r="U458" s="4">
        <v>0.0423046424639687</v>
      </c>
    </row>
    <row r="459" s="1" customFormat="1" ht="12.2" customHeight="1" spans="1:21">
      <c r="A459" s="4" t="s">
        <v>2680</v>
      </c>
      <c r="B459" s="4" t="s">
        <v>2681</v>
      </c>
      <c r="C459" s="4" t="s">
        <v>2682</v>
      </c>
      <c r="D459" s="4" t="s">
        <v>2683</v>
      </c>
      <c r="E459" s="4">
        <v>49.65</v>
      </c>
      <c r="F459" s="4">
        <v>17</v>
      </c>
      <c r="G459" s="4">
        <v>17</v>
      </c>
      <c r="H459" s="4">
        <v>45</v>
      </c>
      <c r="I459" s="4">
        <v>288</v>
      </c>
      <c r="J459" s="4">
        <v>32.70763034466</v>
      </c>
      <c r="K459" s="4">
        <v>10.57958984375</v>
      </c>
      <c r="L459" s="4">
        <v>0.912350117569039</v>
      </c>
      <c r="M459" s="4">
        <v>0.857447068701413</v>
      </c>
      <c r="N459" s="4">
        <v>0.8122548617366</v>
      </c>
      <c r="O459" s="4">
        <v>0.860684016002351</v>
      </c>
      <c r="P459" s="4">
        <v>1.0904348345815</v>
      </c>
      <c r="Q459" s="4">
        <v>0.992795130018602</v>
      </c>
      <c r="R459" s="4">
        <v>1.11837766660527</v>
      </c>
      <c r="S459" s="4">
        <v>1.06720254373512</v>
      </c>
      <c r="T459" s="6">
        <v>0.806486</v>
      </c>
      <c r="U459" s="4">
        <v>0.0124602625090473</v>
      </c>
    </row>
    <row r="460" s="1" customFormat="1" ht="12.2" customHeight="1" spans="1:21">
      <c r="A460" s="4" t="s">
        <v>2684</v>
      </c>
      <c r="B460" s="4" t="s">
        <v>2685</v>
      </c>
      <c r="C460" s="4" t="s">
        <v>2686</v>
      </c>
      <c r="D460" s="4" t="s">
        <v>2687</v>
      </c>
      <c r="E460" s="4">
        <v>40.63</v>
      </c>
      <c r="F460" s="4">
        <v>6</v>
      </c>
      <c r="G460" s="4">
        <v>6</v>
      </c>
      <c r="H460" s="4">
        <v>15</v>
      </c>
      <c r="I460" s="4">
        <v>128</v>
      </c>
      <c r="J460" s="4">
        <v>14.16455536466</v>
      </c>
      <c r="K460" s="4">
        <v>8.45556640625</v>
      </c>
      <c r="L460" s="4">
        <v>0.843114329166102</v>
      </c>
      <c r="M460" s="4">
        <v>0.803844894470573</v>
      </c>
      <c r="N460" s="4">
        <v>0.847734834128042</v>
      </c>
      <c r="O460" s="4">
        <v>0.831564685921572</v>
      </c>
      <c r="P460" s="4">
        <v>1.07937012100431</v>
      </c>
      <c r="Q460" s="4">
        <v>1.01947078770918</v>
      </c>
      <c r="R460" s="4">
        <v>0.995739933344928</v>
      </c>
      <c r="S460" s="4">
        <v>1.03152694735281</v>
      </c>
      <c r="T460" s="6">
        <v>0.806149</v>
      </c>
      <c r="U460" s="4">
        <v>0.00217719710055656</v>
      </c>
    </row>
    <row r="461" s="1" customFormat="1" ht="12.2" customHeight="1" spans="1:21">
      <c r="A461" s="4" t="s">
        <v>662</v>
      </c>
      <c r="B461" s="4" t="s">
        <v>663</v>
      </c>
      <c r="C461" s="4" t="s">
        <v>664</v>
      </c>
      <c r="D461" s="4" t="s">
        <v>665</v>
      </c>
      <c r="E461" s="4">
        <v>27.48</v>
      </c>
      <c r="F461" s="4">
        <v>7</v>
      </c>
      <c r="G461" s="4">
        <v>7</v>
      </c>
      <c r="H461" s="4">
        <v>20</v>
      </c>
      <c r="I461" s="4">
        <v>313</v>
      </c>
      <c r="J461" s="4">
        <v>35.69316131466</v>
      </c>
      <c r="K461" s="4">
        <v>7.00537109375</v>
      </c>
      <c r="L461" s="4">
        <v>0.873980845144225</v>
      </c>
      <c r="M461" s="4">
        <v>1.09326293509578</v>
      </c>
      <c r="N461" s="4">
        <v>0.92095221342714</v>
      </c>
      <c r="O461" s="4">
        <v>0.962731997889048</v>
      </c>
      <c r="P461" s="4">
        <v>1.17127565121156</v>
      </c>
      <c r="Q461" s="4">
        <v>1.18870425696949</v>
      </c>
      <c r="R461" s="4">
        <v>1.22332721562702</v>
      </c>
      <c r="S461" s="4">
        <v>1.19443570793602</v>
      </c>
      <c r="T461" s="6">
        <v>0.806014</v>
      </c>
      <c r="U461" s="4">
        <v>0.0275836923953005</v>
      </c>
    </row>
    <row r="462" s="1" customFormat="1" ht="12.2" customHeight="1" spans="1:21">
      <c r="A462" s="4" t="s">
        <v>2688</v>
      </c>
      <c r="B462" s="4" t="s">
        <v>2689</v>
      </c>
      <c r="C462" s="4" t="s">
        <v>2690</v>
      </c>
      <c r="D462" s="4" t="s">
        <v>2691</v>
      </c>
      <c r="E462" s="4">
        <v>10.9</v>
      </c>
      <c r="F462" s="4">
        <v>4</v>
      </c>
      <c r="G462" s="4">
        <v>4</v>
      </c>
      <c r="H462" s="4">
        <v>5</v>
      </c>
      <c r="I462" s="4">
        <v>376</v>
      </c>
      <c r="J462" s="4">
        <v>42.46430218466</v>
      </c>
      <c r="K462" s="4">
        <v>6.46826171875</v>
      </c>
      <c r="L462" s="4">
        <v>0.852898334090112</v>
      </c>
      <c r="M462" s="4">
        <v>0.97842104569437</v>
      </c>
      <c r="N462" s="4">
        <v>0.858217196858447</v>
      </c>
      <c r="O462" s="4">
        <v>0.89651219221431</v>
      </c>
      <c r="P462" s="4">
        <v>1.10431859734442</v>
      </c>
      <c r="Q462" s="4">
        <v>1.14988749715695</v>
      </c>
      <c r="R462" s="4">
        <v>1.08511502923463</v>
      </c>
      <c r="S462" s="4">
        <v>1.11310704124533</v>
      </c>
      <c r="T462" s="6">
        <v>0.805414</v>
      </c>
      <c r="U462" s="4">
        <v>0.00874048669765314</v>
      </c>
    </row>
    <row r="463" s="1" customFormat="1" ht="12.2" customHeight="1" spans="1:21">
      <c r="A463" s="4" t="s">
        <v>2692</v>
      </c>
      <c r="B463" s="4" t="s">
        <v>2693</v>
      </c>
      <c r="C463" s="4" t="s">
        <v>2694</v>
      </c>
      <c r="D463" s="4" t="s">
        <v>2695</v>
      </c>
      <c r="E463" s="4">
        <v>0.35</v>
      </c>
      <c r="F463" s="4">
        <v>1</v>
      </c>
      <c r="G463" s="4">
        <v>1</v>
      </c>
      <c r="H463" s="4">
        <v>1</v>
      </c>
      <c r="I463" s="4">
        <v>1980</v>
      </c>
      <c r="J463" s="4">
        <v>225.133985494661</v>
      </c>
      <c r="K463" s="4">
        <v>6.27783203125</v>
      </c>
      <c r="L463" s="4">
        <v>0.848724809712476</v>
      </c>
      <c r="M463" s="4">
        <v>0.974380817030603</v>
      </c>
      <c r="N463" s="4">
        <v>0.837016153644359</v>
      </c>
      <c r="O463" s="4">
        <v>0.886707260129146</v>
      </c>
      <c r="P463" s="4">
        <v>1.10067581751338</v>
      </c>
      <c r="Q463" s="4">
        <v>1.16464525562233</v>
      </c>
      <c r="R463" s="4">
        <v>1.0382082823708</v>
      </c>
      <c r="S463" s="4">
        <v>1.1011764518355</v>
      </c>
      <c r="T463" s="6">
        <v>0.805236</v>
      </c>
      <c r="U463" s="4">
        <v>0.0198919567388921</v>
      </c>
    </row>
    <row r="464" s="1" customFormat="1" ht="12.2" customHeight="1" spans="1:21">
      <c r="A464" s="4" t="s">
        <v>2696</v>
      </c>
      <c r="B464" s="4" t="s">
        <v>2697</v>
      </c>
      <c r="C464" s="4" t="s">
        <v>2698</v>
      </c>
      <c r="D464" s="4" t="s">
        <v>2699</v>
      </c>
      <c r="E464" s="4">
        <v>39.26</v>
      </c>
      <c r="F464" s="4">
        <v>16</v>
      </c>
      <c r="G464" s="4">
        <v>16</v>
      </c>
      <c r="H464" s="4">
        <v>24</v>
      </c>
      <c r="I464" s="4">
        <v>484</v>
      </c>
      <c r="J464" s="4">
        <v>54.85397236466</v>
      </c>
      <c r="K464" s="4">
        <v>7.10791015625</v>
      </c>
      <c r="L464" s="4">
        <v>0.848803409285774</v>
      </c>
      <c r="M464" s="4">
        <v>0.79932778656069</v>
      </c>
      <c r="N464" s="4">
        <v>0.818752941872075</v>
      </c>
      <c r="O464" s="4">
        <v>0.822294712572846</v>
      </c>
      <c r="P464" s="4">
        <v>1.02759644786326</v>
      </c>
      <c r="Q464" s="4">
        <v>0.947470592765542</v>
      </c>
      <c r="R464" s="4">
        <v>1.09447209885687</v>
      </c>
      <c r="S464" s="4">
        <v>1.02317971316189</v>
      </c>
      <c r="T464" s="6">
        <v>0.803666</v>
      </c>
      <c r="U464" s="4">
        <v>0.0110098432783793</v>
      </c>
    </row>
    <row r="465" s="1" customFormat="1" ht="12.2" customHeight="1" spans="1:21">
      <c r="A465" s="4" t="s">
        <v>2700</v>
      </c>
      <c r="B465" s="4" t="s">
        <v>2701</v>
      </c>
      <c r="C465" s="4" t="s">
        <v>2702</v>
      </c>
      <c r="D465" s="4" t="s">
        <v>2703</v>
      </c>
      <c r="E465" s="4">
        <v>38.19</v>
      </c>
      <c r="F465" s="4">
        <v>8</v>
      </c>
      <c r="G465" s="4">
        <v>8</v>
      </c>
      <c r="H465" s="4">
        <v>17</v>
      </c>
      <c r="I465" s="4">
        <v>254</v>
      </c>
      <c r="J465" s="4">
        <v>28.89454852466</v>
      </c>
      <c r="K465" s="4">
        <v>5.45263671875</v>
      </c>
      <c r="L465" s="4">
        <v>0.855372263879881</v>
      </c>
      <c r="M465" s="4">
        <v>0.943613011946377</v>
      </c>
      <c r="N465" s="4">
        <v>0.813521815250969</v>
      </c>
      <c r="O465" s="4">
        <v>0.870835697025742</v>
      </c>
      <c r="P465" s="4">
        <v>1.02107290833077</v>
      </c>
      <c r="Q465" s="4">
        <v>1.18352126798898</v>
      </c>
      <c r="R465" s="4">
        <v>1.04744360694679</v>
      </c>
      <c r="S465" s="4">
        <v>1.08401259442218</v>
      </c>
      <c r="T465" s="6">
        <v>0.803345</v>
      </c>
      <c r="U465" s="4">
        <v>0.0280662126668106</v>
      </c>
    </row>
    <row r="466" s="1" customFormat="1" ht="12.2" customHeight="1" spans="1:21">
      <c r="A466" s="4" t="s">
        <v>2704</v>
      </c>
      <c r="B466" s="4" t="s">
        <v>2705</v>
      </c>
      <c r="C466" s="4" t="s">
        <v>2706</v>
      </c>
      <c r="D466" s="4" t="s">
        <v>2707</v>
      </c>
      <c r="E466" s="4">
        <v>73.94</v>
      </c>
      <c r="F466" s="4">
        <v>34</v>
      </c>
      <c r="G466" s="4">
        <v>35</v>
      </c>
      <c r="H466" s="4">
        <v>86</v>
      </c>
      <c r="I466" s="4">
        <v>541</v>
      </c>
      <c r="J466" s="4">
        <v>59.63281064466</v>
      </c>
      <c r="K466" s="4">
        <v>5.65576171875</v>
      </c>
      <c r="L466" s="4">
        <v>0.927169218800516</v>
      </c>
      <c r="M466" s="4">
        <v>0.765984382523265</v>
      </c>
      <c r="N466" s="4">
        <v>0.864553834637987</v>
      </c>
      <c r="O466" s="4">
        <v>0.852569145320589</v>
      </c>
      <c r="P466" s="4">
        <v>1.09419216090461</v>
      </c>
      <c r="Q466" s="4">
        <v>0.986945560156797</v>
      </c>
      <c r="R466" s="4">
        <v>1.10952874544511</v>
      </c>
      <c r="S466" s="4">
        <v>1.06355548883551</v>
      </c>
      <c r="T466" s="6">
        <v>0.801622</v>
      </c>
      <c r="U466" s="4">
        <v>0.0254833656638453</v>
      </c>
    </row>
    <row r="467" s="1" customFormat="1" ht="12.2" customHeight="1" spans="1:21">
      <c r="A467" s="4" t="s">
        <v>2708</v>
      </c>
      <c r="B467" s="4" t="s">
        <v>2709</v>
      </c>
      <c r="C467" s="4" t="s">
        <v>2710</v>
      </c>
      <c r="D467" s="4" t="s">
        <v>2711</v>
      </c>
      <c r="E467" s="4">
        <v>58.96</v>
      </c>
      <c r="F467" s="4">
        <v>12</v>
      </c>
      <c r="G467" s="4">
        <v>23</v>
      </c>
      <c r="H467" s="4">
        <v>102</v>
      </c>
      <c r="I467" s="4">
        <v>463</v>
      </c>
      <c r="J467" s="4">
        <v>50.43830963466</v>
      </c>
      <c r="K467" s="4">
        <v>9.02685546875</v>
      </c>
      <c r="L467" s="4">
        <v>0.892534471517606</v>
      </c>
      <c r="M467" s="4">
        <v>0.853558235208135</v>
      </c>
      <c r="N467" s="4">
        <v>0.822655165061671</v>
      </c>
      <c r="O467" s="4">
        <v>0.856249290595804</v>
      </c>
      <c r="P467" s="4">
        <v>1.08349129230945</v>
      </c>
      <c r="Q467" s="4">
        <v>0.989902416072085</v>
      </c>
      <c r="R467" s="4">
        <v>1.13252338568887</v>
      </c>
      <c r="S467" s="4">
        <v>1.0686390313568</v>
      </c>
      <c r="T467" s="6">
        <v>0.801252</v>
      </c>
      <c r="U467" s="4">
        <v>0.010252908970156</v>
      </c>
    </row>
    <row r="468" s="1" customFormat="1" ht="12.2" customHeight="1" spans="1:21">
      <c r="A468" s="4" t="s">
        <v>2712</v>
      </c>
      <c r="B468" s="4" t="s">
        <v>2713</v>
      </c>
      <c r="C468" s="4" t="s">
        <v>2714</v>
      </c>
      <c r="D468" s="4" t="s">
        <v>2715</v>
      </c>
      <c r="E468" s="4">
        <v>12.23</v>
      </c>
      <c r="F468" s="4">
        <v>2</v>
      </c>
      <c r="G468" s="4">
        <v>2</v>
      </c>
      <c r="H468" s="4">
        <v>4</v>
      </c>
      <c r="I468" s="4">
        <v>188</v>
      </c>
      <c r="J468" s="4">
        <v>20.93072737466</v>
      </c>
      <c r="K468" s="4">
        <v>5.43994140625</v>
      </c>
      <c r="L468" s="4">
        <v>0.971897375130856</v>
      </c>
      <c r="M468" s="4">
        <v>0.777406525254936</v>
      </c>
      <c r="N468" s="4">
        <v>0.825194729845084</v>
      </c>
      <c r="O468" s="4">
        <v>0.858166210076959</v>
      </c>
      <c r="P468" s="4">
        <v>1.05045311840504</v>
      </c>
      <c r="Q468" s="4">
        <v>1.12515838708826</v>
      </c>
      <c r="R468" s="4">
        <v>1.03812459148444</v>
      </c>
      <c r="S468" s="4">
        <v>1.07124536565925</v>
      </c>
      <c r="T468" s="6">
        <v>0.801092</v>
      </c>
      <c r="U468" s="4">
        <v>0.0298680511895471</v>
      </c>
    </row>
    <row r="469" s="1" customFormat="1" ht="12.2" customHeight="1" spans="1:21">
      <c r="A469" s="4" t="s">
        <v>2716</v>
      </c>
      <c r="B469" s="4" t="s">
        <v>2717</v>
      </c>
      <c r="C469" s="4" t="s">
        <v>2718</v>
      </c>
      <c r="D469" s="4" t="s">
        <v>2719</v>
      </c>
      <c r="E469" s="4">
        <v>36.29</v>
      </c>
      <c r="F469" s="4">
        <v>11</v>
      </c>
      <c r="G469" s="4">
        <v>11</v>
      </c>
      <c r="H469" s="4">
        <v>30</v>
      </c>
      <c r="I469" s="4">
        <v>248</v>
      </c>
      <c r="J469" s="4">
        <v>27.36842697466</v>
      </c>
      <c r="K469" s="4">
        <v>7.22509765625</v>
      </c>
      <c r="L469" s="4">
        <v>0.880377557931682</v>
      </c>
      <c r="M469" s="4">
        <v>0.993619469891434</v>
      </c>
      <c r="N469" s="4">
        <v>0.868304761275626</v>
      </c>
      <c r="O469" s="4">
        <v>0.914100596366247</v>
      </c>
      <c r="P469" s="4">
        <v>1.12857974539433</v>
      </c>
      <c r="Q469" s="4">
        <v>1.14557292577191</v>
      </c>
      <c r="R469" s="4">
        <v>1.14953216164285</v>
      </c>
      <c r="S469" s="4">
        <v>1.14122827760303</v>
      </c>
      <c r="T469" s="6">
        <v>0.80098</v>
      </c>
      <c r="U469" s="4">
        <v>0.00493331694574387</v>
      </c>
    </row>
    <row r="470" s="1" customFormat="1" ht="12.2" customHeight="1" spans="1:21">
      <c r="A470" s="4" t="s">
        <v>2720</v>
      </c>
      <c r="B470" s="4" t="s">
        <v>2721</v>
      </c>
      <c r="C470" s="4" t="s">
        <v>2722</v>
      </c>
      <c r="D470" s="4" t="s">
        <v>2723</v>
      </c>
      <c r="E470" s="4">
        <v>50.6</v>
      </c>
      <c r="F470" s="4">
        <v>17</v>
      </c>
      <c r="G470" s="4">
        <v>18</v>
      </c>
      <c r="H470" s="4">
        <v>99</v>
      </c>
      <c r="I470" s="4">
        <v>334</v>
      </c>
      <c r="J470" s="4">
        <v>36.61514474466</v>
      </c>
      <c r="K470" s="4">
        <v>6.04931640625</v>
      </c>
      <c r="L470" s="4">
        <v>0.897697435368962</v>
      </c>
      <c r="M470" s="4">
        <v>0.729073762593495</v>
      </c>
      <c r="N470" s="4">
        <v>0.853242361253275</v>
      </c>
      <c r="O470" s="4">
        <v>0.826671186405244</v>
      </c>
      <c r="P470" s="4">
        <v>1.07333556904324</v>
      </c>
      <c r="Q470" s="4">
        <v>0.925096799596865</v>
      </c>
      <c r="R470" s="4">
        <v>1.09801675199497</v>
      </c>
      <c r="S470" s="4">
        <v>1.03214970687836</v>
      </c>
      <c r="T470" s="6">
        <v>0.800922</v>
      </c>
      <c r="U470" s="4">
        <v>0.0498015918118912</v>
      </c>
    </row>
    <row r="471" s="1" customFormat="1" ht="12.2" customHeight="1" spans="1:21">
      <c r="A471" s="4" t="s">
        <v>2724</v>
      </c>
      <c r="B471" s="4" t="s">
        <v>2725</v>
      </c>
      <c r="C471" s="4" t="s">
        <v>2726</v>
      </c>
      <c r="D471" s="4" t="s">
        <v>2727</v>
      </c>
      <c r="E471" s="4">
        <v>15.98</v>
      </c>
      <c r="F471" s="4">
        <v>2</v>
      </c>
      <c r="G471" s="4">
        <v>3</v>
      </c>
      <c r="H471" s="4">
        <v>5</v>
      </c>
      <c r="I471" s="4">
        <v>219</v>
      </c>
      <c r="J471" s="4">
        <v>24.74211165466</v>
      </c>
      <c r="K471" s="4">
        <v>5.02099609375</v>
      </c>
      <c r="L471" s="4">
        <v>0.929708750920892</v>
      </c>
      <c r="M471" s="4">
        <v>0.85016830249889</v>
      </c>
      <c r="N471" s="4">
        <v>0.765484386593414</v>
      </c>
      <c r="O471" s="4">
        <v>0.848453813337732</v>
      </c>
      <c r="P471" s="4">
        <v>1.0694193177633</v>
      </c>
      <c r="Q471" s="4">
        <v>1.05230131781333</v>
      </c>
      <c r="R471" s="4">
        <v>1.05704515742424</v>
      </c>
      <c r="S471" s="4">
        <v>1.05958859766696</v>
      </c>
      <c r="T471" s="6">
        <v>0.800739</v>
      </c>
      <c r="U471" s="4">
        <v>0.0114456926433153</v>
      </c>
    </row>
    <row r="472" s="1" customFormat="1" ht="12.2" customHeight="1" spans="1:21">
      <c r="A472" s="4" t="s">
        <v>2728</v>
      </c>
      <c r="B472" s="4" t="s">
        <v>2729</v>
      </c>
      <c r="C472" s="4" t="s">
        <v>2730</v>
      </c>
      <c r="D472" s="4" t="s">
        <v>2731</v>
      </c>
      <c r="E472" s="4">
        <v>44.85</v>
      </c>
      <c r="F472" s="4">
        <v>8</v>
      </c>
      <c r="G472" s="4">
        <v>8</v>
      </c>
      <c r="H472" s="4">
        <v>31</v>
      </c>
      <c r="I472" s="4">
        <v>194</v>
      </c>
      <c r="J472" s="4">
        <v>22.11325902466</v>
      </c>
      <c r="K472" s="4">
        <v>10.09619140625</v>
      </c>
      <c r="L472" s="4">
        <v>0.920266269921655</v>
      </c>
      <c r="M472" s="4">
        <v>0.773557765558486</v>
      </c>
      <c r="N472" s="4">
        <v>0.814905474622033</v>
      </c>
      <c r="O472" s="4">
        <v>0.836243170034058</v>
      </c>
      <c r="P472" s="4">
        <v>1.06548429412434</v>
      </c>
      <c r="Q472" s="4">
        <v>0.974213833265513</v>
      </c>
      <c r="R472" s="4">
        <v>1.09792224650347</v>
      </c>
      <c r="S472" s="4">
        <v>1.04587345796444</v>
      </c>
      <c r="T472" s="6">
        <v>0.799564</v>
      </c>
      <c r="U472" s="4">
        <v>0.0215628711584551</v>
      </c>
    </row>
    <row r="473" s="1" customFormat="1" ht="12.2" customHeight="1" spans="1:21">
      <c r="A473" s="4" t="s">
        <v>2732</v>
      </c>
      <c r="B473" s="4" t="s">
        <v>2733</v>
      </c>
      <c r="C473" s="4" t="s">
        <v>2734</v>
      </c>
      <c r="D473" s="4" t="s">
        <v>2735</v>
      </c>
      <c r="E473" s="4">
        <v>0.8</v>
      </c>
      <c r="F473" s="4">
        <v>1</v>
      </c>
      <c r="G473" s="4">
        <v>1</v>
      </c>
      <c r="H473" s="4">
        <v>1</v>
      </c>
      <c r="I473" s="4">
        <v>1132</v>
      </c>
      <c r="J473" s="4">
        <v>129.00516974466</v>
      </c>
      <c r="K473" s="4">
        <v>9.24658203125</v>
      </c>
      <c r="L473" s="4">
        <v>0.798068278897227</v>
      </c>
      <c r="M473" s="4">
        <v>0.685244845576648</v>
      </c>
      <c r="N473" s="4">
        <v>0.702111100820781</v>
      </c>
      <c r="O473" s="4">
        <v>0.728474741764885</v>
      </c>
      <c r="P473" s="4">
        <v>0.900688575444439</v>
      </c>
      <c r="Q473" s="4">
        <v>0.874848942722323</v>
      </c>
      <c r="R473" s="4">
        <v>0.958859952974648</v>
      </c>
      <c r="S473" s="4">
        <v>0.911465823713803</v>
      </c>
      <c r="T473" s="6">
        <v>0.799234</v>
      </c>
      <c r="U473" s="4">
        <v>0.0131319806937319</v>
      </c>
    </row>
    <row r="474" s="1" customFormat="1" ht="12.2" customHeight="1" spans="1:21">
      <c r="A474" s="4" t="s">
        <v>2736</v>
      </c>
      <c r="B474" s="4" t="s">
        <v>2737</v>
      </c>
      <c r="C474" s="4" t="s">
        <v>2738</v>
      </c>
      <c r="D474" s="4" t="s">
        <v>2739</v>
      </c>
      <c r="E474" s="4">
        <v>61.21</v>
      </c>
      <c r="F474" s="4">
        <v>14</v>
      </c>
      <c r="G474" s="4">
        <v>17</v>
      </c>
      <c r="H474" s="4">
        <v>63</v>
      </c>
      <c r="I474" s="4">
        <v>281</v>
      </c>
      <c r="J474" s="4">
        <v>31.10278475466</v>
      </c>
      <c r="K474" s="4">
        <v>5.00830078125</v>
      </c>
      <c r="L474" s="4">
        <v>0.891291378027833</v>
      </c>
      <c r="M474" s="4">
        <v>0.771159096284371</v>
      </c>
      <c r="N474" s="4">
        <v>0.77204749436809</v>
      </c>
      <c r="O474" s="4">
        <v>0.811499322893431</v>
      </c>
      <c r="P474" s="4">
        <v>1.04995678958497</v>
      </c>
      <c r="Q474" s="4">
        <v>0.936278718840442</v>
      </c>
      <c r="R474" s="4">
        <v>1.06000910286369</v>
      </c>
      <c r="S474" s="4">
        <v>1.0154148704297</v>
      </c>
      <c r="T474" s="6">
        <v>0.79918</v>
      </c>
      <c r="U474" s="4">
        <v>0.0222747979333219</v>
      </c>
    </row>
    <row r="475" s="1" customFormat="1" ht="12.2" customHeight="1" spans="1:21">
      <c r="A475" s="4" t="s">
        <v>2740</v>
      </c>
      <c r="B475" s="4" t="s">
        <v>2741</v>
      </c>
      <c r="C475" s="4" t="s">
        <v>2742</v>
      </c>
      <c r="D475" s="4" t="s">
        <v>2743</v>
      </c>
      <c r="E475" s="4">
        <v>24.13</v>
      </c>
      <c r="F475" s="4">
        <v>8</v>
      </c>
      <c r="G475" s="4">
        <v>8</v>
      </c>
      <c r="H475" s="4">
        <v>15</v>
      </c>
      <c r="I475" s="4">
        <v>431</v>
      </c>
      <c r="J475" s="4">
        <v>49.1918074746599</v>
      </c>
      <c r="K475" s="4">
        <v>5.57958984375</v>
      </c>
      <c r="L475" s="4">
        <v>0.972679887445392</v>
      </c>
      <c r="M475" s="4">
        <v>0.781184350691147</v>
      </c>
      <c r="N475" s="4">
        <v>0.815900656604397</v>
      </c>
      <c r="O475" s="4">
        <v>0.856588298246979</v>
      </c>
      <c r="P475" s="4">
        <v>1.09272624998114</v>
      </c>
      <c r="Q475" s="4">
        <v>1.02981184536029</v>
      </c>
      <c r="R475" s="4">
        <v>1.09446569688766</v>
      </c>
      <c r="S475" s="4">
        <v>1.0723345974097</v>
      </c>
      <c r="T475" s="6">
        <v>0.798807</v>
      </c>
      <c r="U475" s="4">
        <v>0.0261742176624606</v>
      </c>
    </row>
    <row r="476" s="1" customFormat="1" ht="12.2" customHeight="1" spans="1:21">
      <c r="A476" s="4" t="s">
        <v>2744</v>
      </c>
      <c r="B476" s="4" t="s">
        <v>2745</v>
      </c>
      <c r="C476" s="4" t="s">
        <v>2746</v>
      </c>
      <c r="D476" s="4" t="s">
        <v>2747</v>
      </c>
      <c r="E476" s="4">
        <v>8.22</v>
      </c>
      <c r="F476" s="4">
        <v>19</v>
      </c>
      <c r="G476" s="4">
        <v>20</v>
      </c>
      <c r="H476" s="4">
        <v>26</v>
      </c>
      <c r="I476" s="4">
        <v>2896</v>
      </c>
      <c r="J476" s="4">
        <v>316.718342204662</v>
      </c>
      <c r="K476" s="4">
        <v>9.12939453125</v>
      </c>
      <c r="L476" s="4">
        <v>0.987403938963672</v>
      </c>
      <c r="M476" s="4">
        <v>0.768122471014823</v>
      </c>
      <c r="N476" s="4">
        <v>0.831971661081301</v>
      </c>
      <c r="O476" s="4">
        <v>0.862499357019932</v>
      </c>
      <c r="P476" s="4">
        <v>1.12378010268245</v>
      </c>
      <c r="Q476" s="4">
        <v>1.09013354456516</v>
      </c>
      <c r="R476" s="4">
        <v>1.02961116339896</v>
      </c>
      <c r="S476" s="4">
        <v>1.08117493688219</v>
      </c>
      <c r="T476" s="6">
        <v>0.797743</v>
      </c>
      <c r="U476" s="4">
        <v>0.0364739634805586</v>
      </c>
    </row>
    <row r="477" s="1" customFormat="1" ht="12.2" customHeight="1" spans="1:21">
      <c r="A477" s="4" t="s">
        <v>2748</v>
      </c>
      <c r="B477" s="4" t="s">
        <v>2749</v>
      </c>
      <c r="C477" s="4" t="s">
        <v>2750</v>
      </c>
      <c r="D477" s="4" t="s">
        <v>2751</v>
      </c>
      <c r="E477" s="4">
        <v>10.23</v>
      </c>
      <c r="F477" s="4">
        <v>3</v>
      </c>
      <c r="G477" s="4">
        <v>3</v>
      </c>
      <c r="H477" s="4">
        <v>5</v>
      </c>
      <c r="I477" s="4">
        <v>352</v>
      </c>
      <c r="J477" s="4">
        <v>37.43568334466</v>
      </c>
      <c r="K477" s="4">
        <v>8.71923828125</v>
      </c>
      <c r="L477" s="4">
        <v>0.851366153279075</v>
      </c>
      <c r="M477" s="4">
        <v>1.04023949397452</v>
      </c>
      <c r="N477" s="4">
        <v>0.797975440013786</v>
      </c>
      <c r="O477" s="4">
        <v>0.896527029089127</v>
      </c>
      <c r="P477" s="4">
        <v>1.12325212521034</v>
      </c>
      <c r="Q477" s="4">
        <v>1.14766600004175</v>
      </c>
      <c r="R477" s="4">
        <v>1.10487366089375</v>
      </c>
      <c r="S477" s="4">
        <v>1.12526392871528</v>
      </c>
      <c r="T477" s="6">
        <v>0.796726</v>
      </c>
      <c r="U477" s="4">
        <v>0.0373247591148265</v>
      </c>
    </row>
    <row r="478" s="1" customFormat="1" ht="12.2" customHeight="1" spans="1:21">
      <c r="A478" s="4" t="s">
        <v>2752</v>
      </c>
      <c r="B478" s="4" t="s">
        <v>2753</v>
      </c>
      <c r="C478" s="4" t="s">
        <v>2754</v>
      </c>
      <c r="D478" s="4" t="s">
        <v>2755</v>
      </c>
      <c r="E478" s="4">
        <v>1.25</v>
      </c>
      <c r="F478" s="4">
        <v>1</v>
      </c>
      <c r="G478" s="4">
        <v>1</v>
      </c>
      <c r="H478" s="4">
        <v>2</v>
      </c>
      <c r="I478" s="4">
        <v>800</v>
      </c>
      <c r="J478" s="4">
        <v>92.48957319466</v>
      </c>
      <c r="K478" s="4">
        <v>9.17333984375</v>
      </c>
      <c r="L478" s="4">
        <v>0.84834462118958</v>
      </c>
      <c r="M478" s="4">
        <v>0.779452415450327</v>
      </c>
      <c r="N478" s="4">
        <v>0.772027644049825</v>
      </c>
      <c r="O478" s="4">
        <v>0.799941560229911</v>
      </c>
      <c r="P478" s="4">
        <v>1.07601439536959</v>
      </c>
      <c r="Q478" s="4">
        <v>0.907964515910285</v>
      </c>
      <c r="R478" s="4">
        <v>1.02815030543588</v>
      </c>
      <c r="S478" s="4">
        <v>1.00404307223859</v>
      </c>
      <c r="T478" s="6">
        <v>0.79672</v>
      </c>
      <c r="U478" s="4">
        <v>0.0213479990973149</v>
      </c>
    </row>
    <row r="479" s="1" customFormat="1" ht="12.2" customHeight="1" spans="1:21">
      <c r="A479" s="4" t="s">
        <v>2756</v>
      </c>
      <c r="B479" s="4" t="s">
        <v>2757</v>
      </c>
      <c r="C479" s="4" t="s">
        <v>2758</v>
      </c>
      <c r="D479" s="4" t="s">
        <v>2759</v>
      </c>
      <c r="E479" s="4">
        <v>11.79</v>
      </c>
      <c r="F479" s="4">
        <v>4</v>
      </c>
      <c r="G479" s="4">
        <v>4</v>
      </c>
      <c r="H479" s="4">
        <v>9</v>
      </c>
      <c r="I479" s="4">
        <v>407</v>
      </c>
      <c r="J479" s="4">
        <v>43.35605787466</v>
      </c>
      <c r="K479" s="4">
        <v>8.55810546875</v>
      </c>
      <c r="L479" s="4">
        <v>0.9628423098208</v>
      </c>
      <c r="M479" s="4">
        <v>0.878377642324621</v>
      </c>
      <c r="N479" s="4">
        <v>0.903328321490098</v>
      </c>
      <c r="O479" s="4">
        <v>0.914849424545173</v>
      </c>
      <c r="P479" s="4">
        <v>1.10839876634037</v>
      </c>
      <c r="Q479" s="4">
        <v>1.27716281959829</v>
      </c>
      <c r="R479" s="4">
        <v>1.06097644708576</v>
      </c>
      <c r="S479" s="4">
        <v>1.14884601100814</v>
      </c>
      <c r="T479" s="6">
        <v>0.79632</v>
      </c>
      <c r="U479" s="4">
        <v>0.0290475400862551</v>
      </c>
    </row>
    <row r="480" s="1" customFormat="1" ht="12.2" customHeight="1" spans="1:21">
      <c r="A480" s="4" t="s">
        <v>2760</v>
      </c>
      <c r="B480" s="4" t="s">
        <v>2761</v>
      </c>
      <c r="C480" s="4" t="s">
        <v>2762</v>
      </c>
      <c r="D480" s="4" t="s">
        <v>2763</v>
      </c>
      <c r="E480" s="4">
        <v>23.01</v>
      </c>
      <c r="F480" s="4">
        <v>8</v>
      </c>
      <c r="G480" s="4">
        <v>8</v>
      </c>
      <c r="H480" s="4">
        <v>31</v>
      </c>
      <c r="I480" s="4">
        <v>352</v>
      </c>
      <c r="J480" s="4">
        <v>39.90505636466</v>
      </c>
      <c r="K480" s="4">
        <v>6.53662109375</v>
      </c>
      <c r="L480" s="4">
        <v>0.910267999223403</v>
      </c>
      <c r="M480" s="4">
        <v>0.898436969638096</v>
      </c>
      <c r="N480" s="4">
        <v>0.848939468016562</v>
      </c>
      <c r="O480" s="4">
        <v>0.885881478959354</v>
      </c>
      <c r="P480" s="4">
        <v>1.07212756345876</v>
      </c>
      <c r="Q480" s="4">
        <v>1.16617290738848</v>
      </c>
      <c r="R480" s="4">
        <v>1.09955040187351</v>
      </c>
      <c r="S480" s="4">
        <v>1.11261695757358</v>
      </c>
      <c r="T480" s="6">
        <v>0.796214</v>
      </c>
      <c r="U480" s="4">
        <v>0.00252909996810736</v>
      </c>
    </row>
    <row r="481" s="1" customFormat="1" ht="12.2" customHeight="1" spans="1:21">
      <c r="A481" s="4" t="s">
        <v>2764</v>
      </c>
      <c r="B481" s="4" t="s">
        <v>2765</v>
      </c>
      <c r="C481" s="4" t="s">
        <v>2766</v>
      </c>
      <c r="D481" s="4" t="s">
        <v>2767</v>
      </c>
      <c r="E481" s="4">
        <v>5.88</v>
      </c>
      <c r="F481" s="4">
        <v>5</v>
      </c>
      <c r="G481" s="4">
        <v>6</v>
      </c>
      <c r="H481" s="4">
        <v>9</v>
      </c>
      <c r="I481" s="4">
        <v>851</v>
      </c>
      <c r="J481" s="4">
        <v>98.7349895346602</v>
      </c>
      <c r="K481" s="4">
        <v>5.10986328125</v>
      </c>
      <c r="L481" s="4">
        <v>0.870914480569507</v>
      </c>
      <c r="M481" s="4">
        <v>0.775465400623544</v>
      </c>
      <c r="N481" s="4">
        <v>0.736002483598271</v>
      </c>
      <c r="O481" s="4">
        <v>0.794127454930441</v>
      </c>
      <c r="P481" s="4">
        <v>1.00762954076183</v>
      </c>
      <c r="Q481" s="4">
        <v>1.02121462524528</v>
      </c>
      <c r="R481" s="4">
        <v>0.965415571115484</v>
      </c>
      <c r="S481" s="4">
        <v>0.998086579040865</v>
      </c>
      <c r="T481" s="6">
        <v>0.79565</v>
      </c>
      <c r="U481" s="4">
        <v>0.00933333175838148</v>
      </c>
    </row>
    <row r="482" s="1" customFormat="1" ht="12.2" customHeight="1" spans="1:21">
      <c r="A482" s="4" t="s">
        <v>2768</v>
      </c>
      <c r="B482" s="4" t="s">
        <v>2769</v>
      </c>
      <c r="C482" s="4" t="s">
        <v>2770</v>
      </c>
      <c r="D482" s="4" t="s">
        <v>2771</v>
      </c>
      <c r="E482" s="4">
        <v>4.82</v>
      </c>
      <c r="F482" s="4">
        <v>1</v>
      </c>
      <c r="G482" s="4">
        <v>1</v>
      </c>
      <c r="H482" s="4">
        <v>1</v>
      </c>
      <c r="I482" s="4">
        <v>249</v>
      </c>
      <c r="J482" s="4">
        <v>28.38425670466</v>
      </c>
      <c r="K482" s="4">
        <v>10.06689453125</v>
      </c>
      <c r="L482" s="4">
        <v>0.835205905666791</v>
      </c>
      <c r="M482" s="4">
        <v>0.71394886411274</v>
      </c>
      <c r="N482" s="4">
        <v>0.777121801046613</v>
      </c>
      <c r="O482" s="4">
        <v>0.775425523608715</v>
      </c>
      <c r="P482" s="4">
        <v>1.0103041037703</v>
      </c>
      <c r="Q482" s="4">
        <v>0.87717121495763</v>
      </c>
      <c r="R482" s="4">
        <v>1.03797173011276</v>
      </c>
      <c r="S482" s="4">
        <v>0.97514901628023</v>
      </c>
      <c r="T482" s="6">
        <v>0.795187</v>
      </c>
      <c r="U482" s="4">
        <v>0.0302718566112632</v>
      </c>
    </row>
    <row r="483" s="1" customFormat="1" ht="12.2" customHeight="1" spans="1:21">
      <c r="A483" s="4" t="s">
        <v>2772</v>
      </c>
      <c r="B483" s="4" t="s">
        <v>2773</v>
      </c>
      <c r="C483" s="4" t="s">
        <v>2774</v>
      </c>
      <c r="D483" s="4" t="s">
        <v>2775</v>
      </c>
      <c r="E483" s="4">
        <v>61.69</v>
      </c>
      <c r="F483" s="4">
        <v>42</v>
      </c>
      <c r="G483" s="4">
        <v>42</v>
      </c>
      <c r="H483" s="4">
        <v>133</v>
      </c>
      <c r="I483" s="4">
        <v>543</v>
      </c>
      <c r="J483" s="4">
        <v>62.5994084746599</v>
      </c>
      <c r="K483" s="4">
        <v>6.80029296875</v>
      </c>
      <c r="L483" s="4">
        <v>0.952482009718745</v>
      </c>
      <c r="M483" s="4">
        <v>0.825152193499179</v>
      </c>
      <c r="N483" s="4">
        <v>0.82864421588606</v>
      </c>
      <c r="O483" s="4">
        <v>0.868759473034661</v>
      </c>
      <c r="P483" s="4">
        <v>1.10215034190728</v>
      </c>
      <c r="Q483" s="4">
        <v>1.0385500139825</v>
      </c>
      <c r="R483" s="4">
        <v>1.13717693322308</v>
      </c>
      <c r="S483" s="4">
        <v>1.09262576303762</v>
      </c>
      <c r="T483" s="6">
        <v>0.795112</v>
      </c>
      <c r="U483" s="4">
        <v>0.0116759150902937</v>
      </c>
    </row>
    <row r="484" s="1" customFormat="1" ht="12.2" customHeight="1" spans="1:21">
      <c r="A484" s="4" t="s">
        <v>2776</v>
      </c>
      <c r="B484" s="4" t="s">
        <v>2777</v>
      </c>
      <c r="C484" s="4" t="s">
        <v>2778</v>
      </c>
      <c r="D484" s="4" t="s">
        <v>2779</v>
      </c>
      <c r="E484" s="4">
        <v>11.43</v>
      </c>
      <c r="F484" s="4">
        <v>5</v>
      </c>
      <c r="G484" s="4">
        <v>5</v>
      </c>
      <c r="H484" s="4">
        <v>7</v>
      </c>
      <c r="I484" s="4">
        <v>385</v>
      </c>
      <c r="J484" s="4">
        <v>43.33202121466</v>
      </c>
      <c r="K484" s="4">
        <v>6.34130859375</v>
      </c>
      <c r="L484" s="4">
        <v>0.953385880031313</v>
      </c>
      <c r="M484" s="4">
        <v>0.90910511197033</v>
      </c>
      <c r="N484" s="4">
        <v>0.827298978842488</v>
      </c>
      <c r="O484" s="4">
        <v>0.896596656948044</v>
      </c>
      <c r="P484" s="4">
        <v>1.14434371212325</v>
      </c>
      <c r="Q484" s="4">
        <v>1.11777234405636</v>
      </c>
      <c r="R484" s="4">
        <v>1.12215115323767</v>
      </c>
      <c r="S484" s="4">
        <v>1.12808906980576</v>
      </c>
      <c r="T484" s="6">
        <v>0.794792</v>
      </c>
      <c r="U484" s="4">
        <v>0.00361410169448665</v>
      </c>
    </row>
    <row r="485" s="1" customFormat="1" ht="12.2" customHeight="1" spans="1:21">
      <c r="A485" s="4" t="s">
        <v>2780</v>
      </c>
      <c r="B485" s="4" t="s">
        <v>2781</v>
      </c>
      <c r="C485" s="4" t="s">
        <v>2782</v>
      </c>
      <c r="D485" s="4" t="s">
        <v>2783</v>
      </c>
      <c r="E485" s="4">
        <v>39.66</v>
      </c>
      <c r="F485" s="4">
        <v>11</v>
      </c>
      <c r="G485" s="4">
        <v>11</v>
      </c>
      <c r="H485" s="4">
        <v>20</v>
      </c>
      <c r="I485" s="4">
        <v>406</v>
      </c>
      <c r="J485" s="4">
        <v>44.64031643466</v>
      </c>
      <c r="K485" s="4">
        <v>5.65576171875</v>
      </c>
      <c r="L485" s="4">
        <v>0.889036856178411</v>
      </c>
      <c r="M485" s="4">
        <v>0.859421482094844</v>
      </c>
      <c r="N485" s="4">
        <v>0.881310398770769</v>
      </c>
      <c r="O485" s="4">
        <v>0.876589579014675</v>
      </c>
      <c r="P485" s="4">
        <v>1.13120657530836</v>
      </c>
      <c r="Q485" s="4">
        <v>1.05097541415469</v>
      </c>
      <c r="R485" s="4">
        <v>1.12751747148338</v>
      </c>
      <c r="S485" s="4">
        <v>1.10323315364881</v>
      </c>
      <c r="T485" s="6">
        <v>0.794564</v>
      </c>
      <c r="U485" s="4">
        <v>0.00120079915642553</v>
      </c>
    </row>
    <row r="486" s="1" customFormat="1" ht="12.2" customHeight="1" spans="1:21">
      <c r="A486" s="4" t="s">
        <v>2784</v>
      </c>
      <c r="B486" s="4" t="s">
        <v>2785</v>
      </c>
      <c r="C486" s="4" t="s">
        <v>2786</v>
      </c>
      <c r="D486" s="4" t="s">
        <v>2787</v>
      </c>
      <c r="E486" s="4">
        <v>5.21</v>
      </c>
      <c r="F486" s="4">
        <v>2</v>
      </c>
      <c r="G486" s="4">
        <v>2</v>
      </c>
      <c r="H486" s="4">
        <v>2</v>
      </c>
      <c r="I486" s="4">
        <v>499</v>
      </c>
      <c r="J486" s="4">
        <v>54.68863704466</v>
      </c>
      <c r="K486" s="4">
        <v>9.23193359375</v>
      </c>
      <c r="L486" s="4">
        <v>0.828017524738661</v>
      </c>
      <c r="M486" s="4">
        <v>0.756033438885267</v>
      </c>
      <c r="N486" s="4">
        <v>0.689480105669447</v>
      </c>
      <c r="O486" s="4">
        <v>0.757843689764458</v>
      </c>
      <c r="P486" s="4">
        <v>0.984298396002002</v>
      </c>
      <c r="Q486" s="4">
        <v>0.856363921677063</v>
      </c>
      <c r="R486" s="4">
        <v>1.02140859160643</v>
      </c>
      <c r="S486" s="4">
        <v>0.954023636428498</v>
      </c>
      <c r="T486" s="6">
        <v>0.794366</v>
      </c>
      <c r="U486" s="4">
        <v>0.0375092556831889</v>
      </c>
    </row>
    <row r="487" s="1" customFormat="1" ht="12.2" customHeight="1" spans="1:21">
      <c r="A487" s="4" t="s">
        <v>2788</v>
      </c>
      <c r="B487" s="4" t="s">
        <v>2789</v>
      </c>
      <c r="C487" s="4" t="s">
        <v>2790</v>
      </c>
      <c r="D487" s="4" t="s">
        <v>2791</v>
      </c>
      <c r="E487" s="4">
        <v>2.93</v>
      </c>
      <c r="F487" s="4">
        <v>2</v>
      </c>
      <c r="G487" s="4">
        <v>8</v>
      </c>
      <c r="H487" s="4">
        <v>13</v>
      </c>
      <c r="I487" s="4">
        <v>2390</v>
      </c>
      <c r="J487" s="4">
        <v>271.157128764661</v>
      </c>
      <c r="K487" s="4">
        <v>6.11279296875</v>
      </c>
      <c r="L487" s="4">
        <v>0.823694409905553</v>
      </c>
      <c r="M487" s="4">
        <v>0.884726028407309</v>
      </c>
      <c r="N487" s="4">
        <v>0.705149908112883</v>
      </c>
      <c r="O487" s="4">
        <v>0.804523448808582</v>
      </c>
      <c r="P487" s="4">
        <v>1.02051496995043</v>
      </c>
      <c r="Q487" s="4">
        <v>0.933628488659429</v>
      </c>
      <c r="R487" s="4">
        <v>1.08541384485259</v>
      </c>
      <c r="S487" s="4">
        <v>1.01318576782082</v>
      </c>
      <c r="T487" s="6">
        <v>0.794053</v>
      </c>
      <c r="U487" s="4">
        <v>0.0384168854697902</v>
      </c>
    </row>
    <row r="488" s="1" customFormat="1" ht="12.2" customHeight="1" spans="1:21">
      <c r="A488" s="4" t="s">
        <v>2792</v>
      </c>
      <c r="B488" s="4" t="s">
        <v>2793</v>
      </c>
      <c r="C488" s="4" t="s">
        <v>2794</v>
      </c>
      <c r="D488" s="4" t="s">
        <v>2795</v>
      </c>
      <c r="E488" s="4">
        <v>8.57</v>
      </c>
      <c r="F488" s="4">
        <v>5</v>
      </c>
      <c r="G488" s="4">
        <v>5</v>
      </c>
      <c r="H488" s="4">
        <v>9</v>
      </c>
      <c r="I488" s="4">
        <v>875</v>
      </c>
      <c r="J488" s="4">
        <v>100.82546253466</v>
      </c>
      <c r="K488" s="4">
        <v>8.63134765625</v>
      </c>
      <c r="L488" s="4">
        <v>0.867734156605909</v>
      </c>
      <c r="M488" s="4">
        <v>0.92742854131033</v>
      </c>
      <c r="N488" s="4">
        <v>0.772306703941133</v>
      </c>
      <c r="O488" s="4">
        <v>0.855823133952457</v>
      </c>
      <c r="P488" s="4">
        <v>1.10717944941007</v>
      </c>
      <c r="Q488" s="4">
        <v>1.04154970261085</v>
      </c>
      <c r="R488" s="4">
        <v>1.08479740936837</v>
      </c>
      <c r="S488" s="4">
        <v>1.07784218712976</v>
      </c>
      <c r="T488" s="6">
        <v>0.794015</v>
      </c>
      <c r="U488" s="4">
        <v>0.0106509400408421</v>
      </c>
    </row>
    <row r="489" s="1" customFormat="1" ht="12.2" customHeight="1" spans="1:21">
      <c r="A489" s="4" t="s">
        <v>2796</v>
      </c>
      <c r="B489" s="4" t="s">
        <v>2797</v>
      </c>
      <c r="C489" s="4" t="s">
        <v>2798</v>
      </c>
      <c r="D489" s="4" t="s">
        <v>2799</v>
      </c>
      <c r="E489" s="4">
        <v>54.74</v>
      </c>
      <c r="F489" s="4">
        <v>6</v>
      </c>
      <c r="G489" s="4">
        <v>22</v>
      </c>
      <c r="H489" s="4">
        <v>78</v>
      </c>
      <c r="I489" s="4">
        <v>285</v>
      </c>
      <c r="J489" s="4">
        <v>32.92977921466</v>
      </c>
      <c r="K489" s="4">
        <v>4.71630859375</v>
      </c>
      <c r="L489" s="4">
        <v>0.882169604610293</v>
      </c>
      <c r="M489" s="4">
        <v>0.966217192438467</v>
      </c>
      <c r="N489" s="4">
        <v>0.817432324510801</v>
      </c>
      <c r="O489" s="4">
        <v>0.888606373853187</v>
      </c>
      <c r="P489" s="4">
        <v>1.14490120073352</v>
      </c>
      <c r="Q489" s="4">
        <v>1.08838358963569</v>
      </c>
      <c r="R489" s="4">
        <v>1.12567901251145</v>
      </c>
      <c r="S489" s="4">
        <v>1.11965460096022</v>
      </c>
      <c r="T489" s="6">
        <v>0.793643</v>
      </c>
      <c r="U489" s="4">
        <v>0.00745963141834656</v>
      </c>
    </row>
    <row r="490" s="1" customFormat="1" ht="12.2" customHeight="1" spans="1:21">
      <c r="A490" s="4" t="s">
        <v>2800</v>
      </c>
      <c r="B490" s="4" t="s">
        <v>2801</v>
      </c>
      <c r="C490" s="4" t="s">
        <v>2802</v>
      </c>
      <c r="D490" s="4" t="s">
        <v>2803</v>
      </c>
      <c r="E490" s="4">
        <v>65.47</v>
      </c>
      <c r="F490" s="4">
        <v>28</v>
      </c>
      <c r="G490" s="4">
        <v>52</v>
      </c>
      <c r="H490" s="4">
        <v>480</v>
      </c>
      <c r="I490" s="4">
        <v>724</v>
      </c>
      <c r="J490" s="4">
        <v>83.21210592466</v>
      </c>
      <c r="K490" s="4">
        <v>5.03369140625</v>
      </c>
      <c r="L490" s="4">
        <v>0.89492936288677</v>
      </c>
      <c r="M490" s="4">
        <v>0.8332896862281</v>
      </c>
      <c r="N490" s="4">
        <v>0.825696795121422</v>
      </c>
      <c r="O490" s="4">
        <v>0.851305281412097</v>
      </c>
      <c r="P490" s="4">
        <v>1.07879735295699</v>
      </c>
      <c r="Q490" s="4">
        <v>1.03517183161875</v>
      </c>
      <c r="R490" s="4">
        <v>1.10695561682668</v>
      </c>
      <c r="S490" s="4">
        <v>1.07364160046747</v>
      </c>
      <c r="T490" s="6">
        <v>0.792914</v>
      </c>
      <c r="U490" s="4">
        <v>0.00183073803321685</v>
      </c>
    </row>
    <row r="491" s="1" customFormat="1" ht="12.2" customHeight="1" spans="1:21">
      <c r="A491" s="4" t="s">
        <v>2804</v>
      </c>
      <c r="B491" s="4" t="s">
        <v>2805</v>
      </c>
      <c r="C491" s="4" t="s">
        <v>2806</v>
      </c>
      <c r="D491" s="4" t="s">
        <v>2807</v>
      </c>
      <c r="E491" s="4">
        <v>35.01</v>
      </c>
      <c r="F491" s="4">
        <v>21</v>
      </c>
      <c r="G491" s="4">
        <v>21</v>
      </c>
      <c r="H491" s="4">
        <v>55</v>
      </c>
      <c r="I491" s="4">
        <v>597</v>
      </c>
      <c r="J491" s="4">
        <v>68.0045964646601</v>
      </c>
      <c r="K491" s="4">
        <v>6.35400390625</v>
      </c>
      <c r="L491" s="4">
        <v>0.906991658290665</v>
      </c>
      <c r="M491" s="4">
        <v>0.859910119469409</v>
      </c>
      <c r="N491" s="4">
        <v>0.75574523940983</v>
      </c>
      <c r="O491" s="4">
        <v>0.840882339056635</v>
      </c>
      <c r="P491" s="4">
        <v>1.06817981550268</v>
      </c>
      <c r="Q491" s="4">
        <v>1.03238992408087</v>
      </c>
      <c r="R491" s="4">
        <v>1.08201579191958</v>
      </c>
      <c r="S491" s="4">
        <v>1.06086184383438</v>
      </c>
      <c r="T491" s="6">
        <v>0.792641</v>
      </c>
      <c r="U491" s="4">
        <v>0.00949262075373785</v>
      </c>
    </row>
    <row r="492" s="1" customFormat="1" ht="12.2" customHeight="1" spans="1:21">
      <c r="A492" s="4" t="s">
        <v>2808</v>
      </c>
      <c r="B492" s="4" t="s">
        <v>2809</v>
      </c>
      <c r="C492" s="4" t="s">
        <v>2810</v>
      </c>
      <c r="D492" s="4" t="s">
        <v>2811</v>
      </c>
      <c r="E492" s="4">
        <v>64.91</v>
      </c>
      <c r="F492" s="4">
        <v>18</v>
      </c>
      <c r="G492" s="4">
        <v>18</v>
      </c>
      <c r="H492" s="4">
        <v>44</v>
      </c>
      <c r="I492" s="4">
        <v>322</v>
      </c>
      <c r="J492" s="4">
        <v>36.06198885466</v>
      </c>
      <c r="K492" s="4">
        <v>5.12255859375</v>
      </c>
      <c r="L492" s="4">
        <v>0.874563533393883</v>
      </c>
      <c r="M492" s="4">
        <v>1.00082438736664</v>
      </c>
      <c r="N492" s="4">
        <v>0.793440737778047</v>
      </c>
      <c r="O492" s="4">
        <v>0.88960955284619</v>
      </c>
      <c r="P492" s="4">
        <v>1.12040809541012</v>
      </c>
      <c r="Q492" s="4">
        <v>1.11099889758814</v>
      </c>
      <c r="R492" s="4">
        <v>1.13646368459906</v>
      </c>
      <c r="S492" s="4">
        <v>1.12262355919911</v>
      </c>
      <c r="T492" s="6">
        <v>0.792438</v>
      </c>
      <c r="U492" s="4">
        <v>0.0185723923104496</v>
      </c>
    </row>
    <row r="493" s="1" customFormat="1" ht="12.2" customHeight="1" spans="1:21">
      <c r="A493" s="4" t="s">
        <v>2812</v>
      </c>
      <c r="B493" s="4" t="s">
        <v>2813</v>
      </c>
      <c r="C493" s="4" t="s">
        <v>2814</v>
      </c>
      <c r="D493" s="4" t="s">
        <v>2815</v>
      </c>
      <c r="E493" s="4">
        <v>32.73</v>
      </c>
      <c r="F493" s="4">
        <v>10</v>
      </c>
      <c r="G493" s="4">
        <v>10</v>
      </c>
      <c r="H493" s="4">
        <v>35</v>
      </c>
      <c r="I493" s="4">
        <v>333</v>
      </c>
      <c r="J493" s="4">
        <v>38.36437139466</v>
      </c>
      <c r="K493" s="4">
        <v>5.79541015625</v>
      </c>
      <c r="L493" s="4">
        <v>0.864843756581491</v>
      </c>
      <c r="M493" s="4">
        <v>0.929911016374502</v>
      </c>
      <c r="N493" s="4">
        <v>0.868311189445738</v>
      </c>
      <c r="O493" s="4">
        <v>0.88768865413391</v>
      </c>
      <c r="P493" s="4">
        <v>1.15019606244677</v>
      </c>
      <c r="Q493" s="4">
        <v>1.08503543015016</v>
      </c>
      <c r="R493" s="4">
        <v>1.1313235184752</v>
      </c>
      <c r="S493" s="4">
        <v>1.12218500369071</v>
      </c>
      <c r="T493" s="6">
        <v>0.791036</v>
      </c>
      <c r="U493" s="4">
        <v>0.00121519737504207</v>
      </c>
    </row>
    <row r="494" s="1" customFormat="1" ht="12.2" customHeight="1" spans="1:21">
      <c r="A494" s="4" t="s">
        <v>2816</v>
      </c>
      <c r="B494" s="4" t="s">
        <v>2817</v>
      </c>
      <c r="C494" s="4" t="s">
        <v>2818</v>
      </c>
      <c r="D494" s="4" t="s">
        <v>2819</v>
      </c>
      <c r="E494" s="4">
        <v>5.56</v>
      </c>
      <c r="F494" s="4">
        <v>1</v>
      </c>
      <c r="G494" s="4">
        <v>1</v>
      </c>
      <c r="H494" s="4">
        <v>1</v>
      </c>
      <c r="I494" s="4">
        <v>198</v>
      </c>
      <c r="J494" s="4">
        <v>23.35423532466</v>
      </c>
      <c r="K494" s="4">
        <v>9.70068359375</v>
      </c>
      <c r="L494" s="4">
        <v>1.09637013982422</v>
      </c>
      <c r="M494" s="4">
        <v>0.897832235369015</v>
      </c>
      <c r="N494" s="4">
        <v>0.832456625592574</v>
      </c>
      <c r="O494" s="4">
        <v>0.942219666928603</v>
      </c>
      <c r="P494" s="4">
        <v>1.1601314578894</v>
      </c>
      <c r="Q494" s="4">
        <v>1.19431513564276</v>
      </c>
      <c r="R494" s="4">
        <v>1.21940465338294</v>
      </c>
      <c r="S494" s="4">
        <v>1.1912837489717</v>
      </c>
      <c r="T494" s="6">
        <v>0.790928</v>
      </c>
      <c r="U494" s="4">
        <v>0.0373778983084103</v>
      </c>
    </row>
    <row r="495" s="1" customFormat="1" ht="12.2" customHeight="1" spans="1:21">
      <c r="A495" s="4" t="s">
        <v>2820</v>
      </c>
      <c r="B495" s="4" t="s">
        <v>2821</v>
      </c>
      <c r="C495" s="4" t="s">
        <v>2822</v>
      </c>
      <c r="D495" s="4" t="s">
        <v>2823</v>
      </c>
      <c r="E495" s="4">
        <v>2.55</v>
      </c>
      <c r="F495" s="4">
        <v>1</v>
      </c>
      <c r="G495" s="4">
        <v>1</v>
      </c>
      <c r="H495" s="4">
        <v>1</v>
      </c>
      <c r="I495" s="4">
        <v>471</v>
      </c>
      <c r="J495" s="4">
        <v>53.78550981466</v>
      </c>
      <c r="K495" s="4">
        <v>5.60498046875</v>
      </c>
      <c r="L495" s="4">
        <v>0.965662954944442</v>
      </c>
      <c r="M495" s="4">
        <v>0.985246317581565</v>
      </c>
      <c r="N495" s="4">
        <v>0.905243035620741</v>
      </c>
      <c r="O495" s="4">
        <v>0.952050769382249</v>
      </c>
      <c r="P495" s="4">
        <v>1.22951410640254</v>
      </c>
      <c r="Q495" s="4">
        <v>1.16575621846455</v>
      </c>
      <c r="R495" s="4">
        <v>1.21679043002566</v>
      </c>
      <c r="S495" s="4">
        <v>1.20402025163092</v>
      </c>
      <c r="T495" s="6">
        <v>0.790727</v>
      </c>
      <c r="U495" s="4">
        <v>0.00124186786813636</v>
      </c>
    </row>
    <row r="496" s="1" customFormat="1" ht="12.2" customHeight="1" spans="1:21">
      <c r="A496" s="4" t="s">
        <v>2824</v>
      </c>
      <c r="B496" s="4" t="s">
        <v>2825</v>
      </c>
      <c r="C496" s="4" t="s">
        <v>2826</v>
      </c>
      <c r="D496" s="4" t="s">
        <v>2827</v>
      </c>
      <c r="E496" s="4">
        <v>16.96</v>
      </c>
      <c r="F496" s="4">
        <v>4</v>
      </c>
      <c r="G496" s="4">
        <v>4</v>
      </c>
      <c r="H496" s="4">
        <v>8</v>
      </c>
      <c r="I496" s="4">
        <v>230</v>
      </c>
      <c r="J496" s="4">
        <v>24.65349575466</v>
      </c>
      <c r="K496" s="4">
        <v>6.77099609375</v>
      </c>
      <c r="L496" s="4">
        <v>0.889702990905024</v>
      </c>
      <c r="M496" s="4">
        <v>0.834307138643178</v>
      </c>
      <c r="N496" s="4">
        <v>0.770924062961583</v>
      </c>
      <c r="O496" s="4">
        <v>0.831644730836595</v>
      </c>
      <c r="P496" s="4">
        <v>1.06732112763971</v>
      </c>
      <c r="Q496" s="4">
        <v>1.03789069335276</v>
      </c>
      <c r="R496" s="4">
        <v>1.0511736878574</v>
      </c>
      <c r="S496" s="4">
        <v>1.05212850294996</v>
      </c>
      <c r="T496" s="6">
        <v>0.79044</v>
      </c>
      <c r="U496" s="4">
        <v>0.00336807192097034</v>
      </c>
    </row>
    <row r="497" s="1" customFormat="1" ht="12.2" customHeight="1" spans="1:21">
      <c r="A497" s="4" t="s">
        <v>2828</v>
      </c>
      <c r="B497" s="4" t="s">
        <v>2829</v>
      </c>
      <c r="C497" s="4" t="s">
        <v>2830</v>
      </c>
      <c r="D497" s="4" t="s">
        <v>2831</v>
      </c>
      <c r="E497" s="4">
        <v>2.58</v>
      </c>
      <c r="F497" s="4">
        <v>1</v>
      </c>
      <c r="G497" s="4">
        <v>1</v>
      </c>
      <c r="H497" s="4">
        <v>1</v>
      </c>
      <c r="I497" s="4">
        <v>271</v>
      </c>
      <c r="J497" s="4">
        <v>29.39483709466</v>
      </c>
      <c r="K497" s="4">
        <v>8.01611328125</v>
      </c>
      <c r="L497" s="4">
        <v>0.83521586225262</v>
      </c>
      <c r="M497" s="4">
        <v>0.950946821061077</v>
      </c>
      <c r="N497" s="4">
        <v>0.73751867764844</v>
      </c>
      <c r="O497" s="4">
        <v>0.841227120320712</v>
      </c>
      <c r="P497" s="4">
        <v>1.09876858274661</v>
      </c>
      <c r="Q497" s="4">
        <v>1.03167090209906</v>
      </c>
      <c r="R497" s="4">
        <v>1.06423081472653</v>
      </c>
      <c r="S497" s="4">
        <v>1.0648900998574</v>
      </c>
      <c r="T497" s="6">
        <v>0.789966</v>
      </c>
      <c r="U497" s="4">
        <v>0.025833669333886</v>
      </c>
    </row>
    <row r="498" s="1" customFormat="1" ht="12.2" customHeight="1" spans="1:21">
      <c r="A498" s="4" t="s">
        <v>2832</v>
      </c>
      <c r="B498" s="4" t="s">
        <v>2833</v>
      </c>
      <c r="C498" s="4" t="s">
        <v>2834</v>
      </c>
      <c r="D498" s="4" t="s">
        <v>2835</v>
      </c>
      <c r="E498" s="4">
        <v>24.27</v>
      </c>
      <c r="F498" s="4">
        <v>5</v>
      </c>
      <c r="G498" s="4">
        <v>5</v>
      </c>
      <c r="H498" s="4">
        <v>10</v>
      </c>
      <c r="I498" s="4">
        <v>239</v>
      </c>
      <c r="J498" s="4">
        <v>27.54291325466</v>
      </c>
      <c r="K498" s="4">
        <v>8.29443359375</v>
      </c>
      <c r="L498" s="4">
        <v>0.898447175787264</v>
      </c>
      <c r="M498" s="4">
        <v>0.863470795918689</v>
      </c>
      <c r="N498" s="4">
        <v>0.705841268304237</v>
      </c>
      <c r="O498" s="4">
        <v>0.82258641333673</v>
      </c>
      <c r="P498" s="4">
        <v>1.10858863791403</v>
      </c>
      <c r="Q498" s="4">
        <v>0.976525087367884</v>
      </c>
      <c r="R498" s="4">
        <v>1.03966721842026</v>
      </c>
      <c r="S498" s="4">
        <v>1.04159364790072</v>
      </c>
      <c r="T498" s="6">
        <v>0.789738</v>
      </c>
      <c r="U498" s="4">
        <v>0.0359220485057048</v>
      </c>
    </row>
    <row r="499" s="1" customFormat="1" ht="12.2" customHeight="1" spans="1:21">
      <c r="A499" s="4" t="s">
        <v>2836</v>
      </c>
      <c r="B499" s="4" t="s">
        <v>2837</v>
      </c>
      <c r="C499" s="4" t="s">
        <v>2838</v>
      </c>
      <c r="D499" s="4" t="s">
        <v>2839</v>
      </c>
      <c r="E499" s="4">
        <v>46.38</v>
      </c>
      <c r="F499" s="4">
        <v>3</v>
      </c>
      <c r="G499" s="4">
        <v>3</v>
      </c>
      <c r="H499" s="4">
        <v>36</v>
      </c>
      <c r="I499" s="4">
        <v>69</v>
      </c>
      <c r="J499" s="4">
        <v>7.83620180466</v>
      </c>
      <c r="K499" s="4">
        <v>10.69677734375</v>
      </c>
      <c r="L499" s="4">
        <v>0.932542866417043</v>
      </c>
      <c r="M499" s="4">
        <v>0.791228489045002</v>
      </c>
      <c r="N499" s="4">
        <v>0.732240486609266</v>
      </c>
      <c r="O499" s="4">
        <v>0.81867061402377</v>
      </c>
      <c r="P499" s="4">
        <v>1.04276275333813</v>
      </c>
      <c r="Q499" s="4">
        <v>1.0297167854266</v>
      </c>
      <c r="R499" s="4">
        <v>1.04207648234198</v>
      </c>
      <c r="S499" s="4">
        <v>1.0381853403689</v>
      </c>
      <c r="T499" s="6">
        <v>0.788559</v>
      </c>
      <c r="U499" s="4">
        <v>0.0211216327267713</v>
      </c>
    </row>
    <row r="500" s="1" customFormat="1" ht="12.2" customHeight="1" spans="1:21">
      <c r="A500" s="4" t="s">
        <v>2840</v>
      </c>
      <c r="B500" s="4" t="s">
        <v>2841</v>
      </c>
      <c r="C500" s="4" t="s">
        <v>2842</v>
      </c>
      <c r="D500" s="4" t="s">
        <v>2843</v>
      </c>
      <c r="E500" s="4">
        <v>22.73</v>
      </c>
      <c r="F500" s="4">
        <v>53</v>
      </c>
      <c r="G500" s="4">
        <v>53</v>
      </c>
      <c r="H500" s="4">
        <v>75</v>
      </c>
      <c r="I500" s="4">
        <v>3256</v>
      </c>
      <c r="J500" s="4">
        <v>358.473717844661</v>
      </c>
      <c r="K500" s="4">
        <v>9.45166015625</v>
      </c>
      <c r="L500" s="4">
        <v>0.914612154829378</v>
      </c>
      <c r="M500" s="4">
        <v>0.850325669403388</v>
      </c>
      <c r="N500" s="4">
        <v>0.798377400436743</v>
      </c>
      <c r="O500" s="4">
        <v>0.85443840822317</v>
      </c>
      <c r="P500" s="4">
        <v>1.08152729379925</v>
      </c>
      <c r="Q500" s="4">
        <v>1.05988855796285</v>
      </c>
      <c r="R500" s="4">
        <v>1.10923378480429</v>
      </c>
      <c r="S500" s="4">
        <v>1.08354987885546</v>
      </c>
      <c r="T500" s="6">
        <v>0.788555</v>
      </c>
      <c r="U500" s="4">
        <v>0.0032967269603985</v>
      </c>
    </row>
    <row r="501" s="1" customFormat="1" ht="12.2" customHeight="1" spans="1:21">
      <c r="A501" s="4" t="s">
        <v>2844</v>
      </c>
      <c r="B501" s="4" t="s">
        <v>2845</v>
      </c>
      <c r="C501" s="4" t="s">
        <v>2846</v>
      </c>
      <c r="D501" s="4" t="s">
        <v>2847</v>
      </c>
      <c r="E501" s="4">
        <v>40.89</v>
      </c>
      <c r="F501" s="4">
        <v>21</v>
      </c>
      <c r="G501" s="4">
        <v>21</v>
      </c>
      <c r="H501" s="4">
        <v>42</v>
      </c>
      <c r="I501" s="4">
        <v>494</v>
      </c>
      <c r="J501" s="4">
        <v>56.4046748846601</v>
      </c>
      <c r="K501" s="4">
        <v>6.96142578125</v>
      </c>
      <c r="L501" s="4">
        <v>0.908083701051753</v>
      </c>
      <c r="M501" s="4">
        <v>0.889542827763126</v>
      </c>
      <c r="N501" s="4">
        <v>0.800142323759762</v>
      </c>
      <c r="O501" s="4">
        <v>0.865922950858214</v>
      </c>
      <c r="P501" s="4">
        <v>1.08944445026576</v>
      </c>
      <c r="Q501" s="4">
        <v>1.08994831502644</v>
      </c>
      <c r="R501" s="4">
        <v>1.11667615499003</v>
      </c>
      <c r="S501" s="4">
        <v>1.09868964009408</v>
      </c>
      <c r="T501" s="6">
        <v>0.788142</v>
      </c>
      <c r="U501" s="4">
        <v>0.00252000026066303</v>
      </c>
    </row>
    <row r="502" s="1" customFormat="1" ht="12.2" customHeight="1" spans="1:21">
      <c r="A502" s="4" t="s">
        <v>2848</v>
      </c>
      <c r="B502" s="4" t="s">
        <v>2849</v>
      </c>
      <c r="C502" s="4" t="s">
        <v>2850</v>
      </c>
      <c r="D502" s="4" t="s">
        <v>2851</v>
      </c>
      <c r="E502" s="4">
        <v>24.57</v>
      </c>
      <c r="F502" s="4">
        <v>3</v>
      </c>
      <c r="G502" s="4">
        <v>3</v>
      </c>
      <c r="H502" s="4">
        <v>6</v>
      </c>
      <c r="I502" s="4">
        <v>175</v>
      </c>
      <c r="J502" s="4">
        <v>20.00710311466</v>
      </c>
      <c r="K502" s="4">
        <v>5.78271484375</v>
      </c>
      <c r="L502" s="4">
        <v>0.81867414773192</v>
      </c>
      <c r="M502" s="4">
        <v>0.836003967500478</v>
      </c>
      <c r="N502" s="4">
        <v>0.74814917269014</v>
      </c>
      <c r="O502" s="4">
        <v>0.800942429307513</v>
      </c>
      <c r="P502" s="4">
        <v>0.975396447225193</v>
      </c>
      <c r="Q502" s="4">
        <v>1.03990176386085</v>
      </c>
      <c r="R502" s="4">
        <v>1.03818240400714</v>
      </c>
      <c r="S502" s="4">
        <v>1.01782687169773</v>
      </c>
      <c r="T502" s="6">
        <v>0.786914</v>
      </c>
      <c r="U502" s="4">
        <v>0.00317897315397499</v>
      </c>
    </row>
    <row r="503" s="1" customFormat="1" ht="12.2" customHeight="1" spans="1:21">
      <c r="A503" s="4" t="s">
        <v>2852</v>
      </c>
      <c r="B503" s="4" t="s">
        <v>2853</v>
      </c>
      <c r="C503" s="4" t="s">
        <v>2854</v>
      </c>
      <c r="D503" s="4" t="s">
        <v>2855</v>
      </c>
      <c r="E503" s="4">
        <v>23.58</v>
      </c>
      <c r="F503" s="4">
        <v>7</v>
      </c>
      <c r="G503" s="4">
        <v>7</v>
      </c>
      <c r="H503" s="4">
        <v>19</v>
      </c>
      <c r="I503" s="4">
        <v>229</v>
      </c>
      <c r="J503" s="4">
        <v>25.17513110466</v>
      </c>
      <c r="K503" s="4">
        <v>4.64013671875</v>
      </c>
      <c r="L503" s="4">
        <v>0.846971764771751</v>
      </c>
      <c r="M503" s="4">
        <v>0.79980331152247</v>
      </c>
      <c r="N503" s="4">
        <v>0.747761464747979</v>
      </c>
      <c r="O503" s="4">
        <v>0.798178847014067</v>
      </c>
      <c r="P503" s="4">
        <v>1.02802244091868</v>
      </c>
      <c r="Q503" s="4">
        <v>0.957102040485337</v>
      </c>
      <c r="R503" s="4">
        <v>1.06132060821292</v>
      </c>
      <c r="S503" s="4">
        <v>1.01548169653898</v>
      </c>
      <c r="T503" s="6">
        <v>0.78601</v>
      </c>
      <c r="U503" s="4">
        <v>0.00664312398520377</v>
      </c>
    </row>
    <row r="504" s="1" customFormat="1" ht="12.2" customHeight="1" spans="1:21">
      <c r="A504" s="4" t="s">
        <v>2856</v>
      </c>
      <c r="B504" s="4" t="s">
        <v>2857</v>
      </c>
      <c r="C504" s="4" t="s">
        <v>2858</v>
      </c>
      <c r="D504" s="4" t="s">
        <v>2859</v>
      </c>
      <c r="E504" s="4">
        <v>68</v>
      </c>
      <c r="F504" s="4">
        <v>9</v>
      </c>
      <c r="G504" s="4">
        <v>12</v>
      </c>
      <c r="H504" s="4">
        <v>37</v>
      </c>
      <c r="I504" s="4">
        <v>225</v>
      </c>
      <c r="J504" s="4">
        <v>24.74826342466</v>
      </c>
      <c r="K504" s="4">
        <v>4.66552734375</v>
      </c>
      <c r="L504" s="4">
        <v>0.868035753488213</v>
      </c>
      <c r="M504" s="4">
        <v>0.761346813494181</v>
      </c>
      <c r="N504" s="4">
        <v>0.808722246199097</v>
      </c>
      <c r="O504" s="4">
        <v>0.81270160439383</v>
      </c>
      <c r="P504" s="4">
        <v>1.05069901015298</v>
      </c>
      <c r="Q504" s="4">
        <v>0.955304420099219</v>
      </c>
      <c r="R504" s="4">
        <v>1.09797771363631</v>
      </c>
      <c r="S504" s="4">
        <v>1.03466038129617</v>
      </c>
      <c r="T504" s="6">
        <v>0.785477</v>
      </c>
      <c r="U504" s="4">
        <v>0.0130405183959697</v>
      </c>
    </row>
    <row r="505" s="1" customFormat="1" ht="12.2" customHeight="1" spans="1:21">
      <c r="A505" s="4" t="s">
        <v>874</v>
      </c>
      <c r="B505" s="4" t="s">
        <v>875</v>
      </c>
      <c r="C505" s="4" t="s">
        <v>876</v>
      </c>
      <c r="D505" s="4" t="s">
        <v>877</v>
      </c>
      <c r="E505" s="4">
        <v>11.11</v>
      </c>
      <c r="F505" s="4">
        <v>1</v>
      </c>
      <c r="G505" s="4">
        <v>4</v>
      </c>
      <c r="H505" s="4">
        <v>5</v>
      </c>
      <c r="I505" s="4">
        <v>270</v>
      </c>
      <c r="J505" s="4">
        <v>31.78601831466</v>
      </c>
      <c r="K505" s="4">
        <v>6.55126953125</v>
      </c>
      <c r="L505" s="4">
        <v>1.25286114383413</v>
      </c>
      <c r="M505" s="4">
        <v>1.12060008843921</v>
      </c>
      <c r="N505" s="4">
        <v>0.916279304464737</v>
      </c>
      <c r="O505" s="4">
        <v>1.09658017891269</v>
      </c>
      <c r="P505" s="4">
        <v>1.41269144145227</v>
      </c>
      <c r="Q505" s="4">
        <v>1.42944448029225</v>
      </c>
      <c r="R505" s="4">
        <v>1.34780971801066</v>
      </c>
      <c r="S505" s="4">
        <v>1.39664854658506</v>
      </c>
      <c r="T505" s="6">
        <v>0.785151</v>
      </c>
      <c r="U505" s="4">
        <v>0.0411256394605459</v>
      </c>
    </row>
    <row r="506" s="1" customFormat="1" ht="12.2" customHeight="1" spans="1:21">
      <c r="A506" s="4" t="s">
        <v>2860</v>
      </c>
      <c r="B506" s="4" t="s">
        <v>2861</v>
      </c>
      <c r="C506" s="4" t="s">
        <v>2862</v>
      </c>
      <c r="D506" s="4" t="s">
        <v>2863</v>
      </c>
      <c r="E506" s="4">
        <v>15</v>
      </c>
      <c r="F506" s="4">
        <v>9</v>
      </c>
      <c r="G506" s="4">
        <v>10</v>
      </c>
      <c r="H506" s="4">
        <v>17</v>
      </c>
      <c r="I506" s="4">
        <v>900</v>
      </c>
      <c r="J506" s="4">
        <v>96.68892937466</v>
      </c>
      <c r="K506" s="4">
        <v>6.25244140625</v>
      </c>
      <c r="L506" s="4">
        <v>0.809165644609368</v>
      </c>
      <c r="M506" s="4">
        <v>0.95905354354345</v>
      </c>
      <c r="N506" s="4">
        <v>0.832811041047186</v>
      </c>
      <c r="O506" s="4">
        <v>0.867010076400001</v>
      </c>
      <c r="P506" s="4">
        <v>1.09933361967581</v>
      </c>
      <c r="Q506" s="4">
        <v>1.13585781482615</v>
      </c>
      <c r="R506" s="4">
        <v>1.07793848328125</v>
      </c>
      <c r="S506" s="4">
        <v>1.10437663926107</v>
      </c>
      <c r="T506" s="6">
        <v>0.785067</v>
      </c>
      <c r="U506" s="4">
        <v>0.00867956392800668</v>
      </c>
    </row>
    <row r="507" s="1" customFormat="1" ht="12.2" customHeight="1" spans="1:21">
      <c r="A507" s="4" t="s">
        <v>2864</v>
      </c>
      <c r="B507" s="4" t="s">
        <v>2865</v>
      </c>
      <c r="C507" s="4" t="s">
        <v>2866</v>
      </c>
      <c r="D507" s="4" t="s">
        <v>2867</v>
      </c>
      <c r="E507" s="4">
        <v>30.61</v>
      </c>
      <c r="F507" s="4">
        <v>6</v>
      </c>
      <c r="G507" s="4">
        <v>6</v>
      </c>
      <c r="H507" s="4">
        <v>10</v>
      </c>
      <c r="I507" s="4">
        <v>196</v>
      </c>
      <c r="J507" s="4">
        <v>22.20828125466</v>
      </c>
      <c r="K507" s="4">
        <v>5.56689453125</v>
      </c>
      <c r="L507" s="4">
        <v>0.952524869306816</v>
      </c>
      <c r="M507" s="4">
        <v>0.752670250951207</v>
      </c>
      <c r="N507" s="4">
        <v>0.796131217093141</v>
      </c>
      <c r="O507" s="4">
        <v>0.833775445783721</v>
      </c>
      <c r="P507" s="4">
        <v>1.09208392445467</v>
      </c>
      <c r="Q507" s="4">
        <v>1.00641806992152</v>
      </c>
      <c r="R507" s="4">
        <v>1.0884066706835</v>
      </c>
      <c r="S507" s="4">
        <v>1.06230288835323</v>
      </c>
      <c r="T507" s="6">
        <v>0.784875</v>
      </c>
      <c r="U507" s="4">
        <v>0.0267767388739413</v>
      </c>
    </row>
    <row r="508" s="1" customFormat="1" ht="12.2" customHeight="1" spans="1:21">
      <c r="A508" s="4" t="s">
        <v>2868</v>
      </c>
      <c r="B508" s="4" t="s">
        <v>2869</v>
      </c>
      <c r="C508" s="4" t="s">
        <v>2870</v>
      </c>
      <c r="D508" s="4" t="s">
        <v>2871</v>
      </c>
      <c r="E508" s="4">
        <v>83.12</v>
      </c>
      <c r="F508" s="4">
        <v>11</v>
      </c>
      <c r="G508" s="4">
        <v>11</v>
      </c>
      <c r="H508" s="4">
        <v>74</v>
      </c>
      <c r="I508" s="4">
        <v>154</v>
      </c>
      <c r="J508" s="4">
        <v>16.82140541466</v>
      </c>
      <c r="K508" s="4">
        <v>5.23681640625</v>
      </c>
      <c r="L508" s="4">
        <v>0.858091595156581</v>
      </c>
      <c r="M508" s="4">
        <v>0.816641118613986</v>
      </c>
      <c r="N508" s="4">
        <v>0.780667844396162</v>
      </c>
      <c r="O508" s="4">
        <v>0.818466852722243</v>
      </c>
      <c r="P508" s="4">
        <v>1.05929168888198</v>
      </c>
      <c r="Q508" s="4">
        <v>0.965833494244189</v>
      </c>
      <c r="R508" s="4">
        <v>1.10589653216245</v>
      </c>
      <c r="S508" s="4">
        <v>1.04367390509621</v>
      </c>
      <c r="T508" s="6">
        <v>0.784217</v>
      </c>
      <c r="U508" s="4">
        <v>0.00861268206865237</v>
      </c>
    </row>
    <row r="509" s="1" customFormat="1" ht="12.2" customHeight="1" spans="1:21">
      <c r="A509" s="4" t="s">
        <v>2872</v>
      </c>
      <c r="B509" s="4" t="s">
        <v>2873</v>
      </c>
      <c r="C509" s="4" t="s">
        <v>2874</v>
      </c>
      <c r="D509" s="4" t="s">
        <v>2875</v>
      </c>
      <c r="E509" s="4">
        <v>4.27</v>
      </c>
      <c r="F509" s="4">
        <v>4</v>
      </c>
      <c r="G509" s="4">
        <v>4</v>
      </c>
      <c r="H509" s="4">
        <v>6</v>
      </c>
      <c r="I509" s="4">
        <v>960</v>
      </c>
      <c r="J509" s="4">
        <v>107.26546249466</v>
      </c>
      <c r="K509" s="4">
        <v>6.53662109375</v>
      </c>
      <c r="L509" s="4">
        <v>0.979073770677225</v>
      </c>
      <c r="M509" s="4">
        <v>0.745661098544213</v>
      </c>
      <c r="N509" s="4">
        <v>0.76230273208145</v>
      </c>
      <c r="O509" s="4">
        <v>0.829012533767629</v>
      </c>
      <c r="P509" s="4">
        <v>1.08544916451797</v>
      </c>
      <c r="Q509" s="4">
        <v>1.01044550834962</v>
      </c>
      <c r="R509" s="4">
        <v>1.07581719480412</v>
      </c>
      <c r="S509" s="4">
        <v>1.0572372892239</v>
      </c>
      <c r="T509" s="6">
        <v>0.784131</v>
      </c>
      <c r="U509" s="4">
        <v>0.0442667664476354</v>
      </c>
    </row>
    <row r="510" s="1" customFormat="1" ht="12.2" customHeight="1" spans="1:21">
      <c r="A510" s="4" t="s">
        <v>2876</v>
      </c>
      <c r="B510" s="4" t="s">
        <v>2877</v>
      </c>
      <c r="C510" s="4" t="s">
        <v>2878</v>
      </c>
      <c r="D510" s="4" t="s">
        <v>2879</v>
      </c>
      <c r="E510" s="4">
        <v>12.21</v>
      </c>
      <c r="F510" s="4">
        <v>9</v>
      </c>
      <c r="G510" s="4">
        <v>11</v>
      </c>
      <c r="H510" s="4">
        <v>17</v>
      </c>
      <c r="I510" s="4">
        <v>917</v>
      </c>
      <c r="J510" s="4">
        <v>102.31347311466</v>
      </c>
      <c r="K510" s="4">
        <v>6.04931640625</v>
      </c>
      <c r="L510" s="4">
        <v>0.807527001355554</v>
      </c>
      <c r="M510" s="4">
        <v>0.930742444500539</v>
      </c>
      <c r="N510" s="4">
        <v>0.758365594692245</v>
      </c>
      <c r="O510" s="4">
        <v>0.832211680182779</v>
      </c>
      <c r="P510" s="4">
        <v>1.08353483204421</v>
      </c>
      <c r="Q510" s="4">
        <v>1.0415538725161</v>
      </c>
      <c r="R510" s="4">
        <v>1.05945001444894</v>
      </c>
      <c r="S510" s="4">
        <v>1.06151290633642</v>
      </c>
      <c r="T510" s="6">
        <v>0.783986</v>
      </c>
      <c r="U510" s="4">
        <v>0.0121403583332119</v>
      </c>
    </row>
    <row r="511" s="1" customFormat="1" ht="12.2" customHeight="1" spans="1:21">
      <c r="A511" s="4" t="s">
        <v>2880</v>
      </c>
      <c r="B511" s="4" t="s">
        <v>2881</v>
      </c>
      <c r="C511" s="4" t="s">
        <v>2882</v>
      </c>
      <c r="D511" s="4" t="s">
        <v>2883</v>
      </c>
      <c r="E511" s="4">
        <v>63.38</v>
      </c>
      <c r="F511" s="4">
        <v>10</v>
      </c>
      <c r="G511" s="4">
        <v>10</v>
      </c>
      <c r="H511" s="4">
        <v>32</v>
      </c>
      <c r="I511" s="4">
        <v>142</v>
      </c>
      <c r="J511" s="4">
        <v>15.93503534466</v>
      </c>
      <c r="K511" s="4">
        <v>5.66845703125</v>
      </c>
      <c r="L511" s="4">
        <v>0.844330476632626</v>
      </c>
      <c r="M511" s="4">
        <v>0.86011050149815</v>
      </c>
      <c r="N511" s="4">
        <v>0.807532078178223</v>
      </c>
      <c r="O511" s="4">
        <v>0.837324352103</v>
      </c>
      <c r="P511" s="4">
        <v>1.0666842261478</v>
      </c>
      <c r="Q511" s="4">
        <v>1.02543119281218</v>
      </c>
      <c r="R511" s="4">
        <v>1.11232589272315</v>
      </c>
      <c r="S511" s="4">
        <v>1.06814710389438</v>
      </c>
      <c r="T511" s="6">
        <v>0.783904</v>
      </c>
      <c r="U511" s="4">
        <v>0.00144707700567508</v>
      </c>
    </row>
    <row r="512" s="1" customFormat="1" ht="12.2" customHeight="1" spans="1:21">
      <c r="A512" s="4" t="s">
        <v>2884</v>
      </c>
      <c r="B512" s="4" t="s">
        <v>2885</v>
      </c>
      <c r="C512" s="4" t="s">
        <v>2886</v>
      </c>
      <c r="D512" s="4" t="s">
        <v>2887</v>
      </c>
      <c r="E512" s="4">
        <v>8.14</v>
      </c>
      <c r="F512" s="4">
        <v>5</v>
      </c>
      <c r="G512" s="4">
        <v>5</v>
      </c>
      <c r="H512" s="4">
        <v>8</v>
      </c>
      <c r="I512" s="4">
        <v>479</v>
      </c>
      <c r="J512" s="4">
        <v>54.52509851466</v>
      </c>
      <c r="K512" s="4">
        <v>5.61767578125</v>
      </c>
      <c r="L512" s="4">
        <v>0.851465975145789</v>
      </c>
      <c r="M512" s="4">
        <v>0.74767853618337</v>
      </c>
      <c r="N512" s="4">
        <v>0.777094367325551</v>
      </c>
      <c r="O512" s="4">
        <v>0.792079626218237</v>
      </c>
      <c r="P512" s="4">
        <v>1.03403352804695</v>
      </c>
      <c r="Q512" s="4">
        <v>0.944789777939489</v>
      </c>
      <c r="R512" s="4">
        <v>1.06583911888495</v>
      </c>
      <c r="S512" s="4">
        <v>1.01488747495713</v>
      </c>
      <c r="T512" s="6">
        <v>0.780461</v>
      </c>
      <c r="U512" s="4">
        <v>0.00944729947053745</v>
      </c>
    </row>
    <row r="513" s="1" customFormat="1" ht="12.2" customHeight="1" spans="1:21">
      <c r="A513" s="4" t="s">
        <v>2888</v>
      </c>
      <c r="B513" s="4" t="s">
        <v>2889</v>
      </c>
      <c r="C513" s="4" t="s">
        <v>2890</v>
      </c>
      <c r="D513" s="4" t="s">
        <v>2891</v>
      </c>
      <c r="E513" s="4">
        <v>14.29</v>
      </c>
      <c r="F513" s="4">
        <v>1</v>
      </c>
      <c r="G513" s="4">
        <v>1</v>
      </c>
      <c r="H513" s="4">
        <v>1</v>
      </c>
      <c r="I513" s="4">
        <v>77</v>
      </c>
      <c r="J513" s="4">
        <v>8.43742180466</v>
      </c>
      <c r="K513" s="4">
        <v>8.90966796875</v>
      </c>
      <c r="L513" s="4">
        <v>0.818407083394424</v>
      </c>
      <c r="M513" s="4">
        <v>1.01128085711776</v>
      </c>
      <c r="N513" s="4">
        <v>0.822962410558285</v>
      </c>
      <c r="O513" s="4">
        <v>0.884216783690156</v>
      </c>
      <c r="P513" s="4">
        <v>1.1019268261009</v>
      </c>
      <c r="Q513" s="4">
        <v>1.14087392799766</v>
      </c>
      <c r="R513" s="4">
        <v>1.15617610891027</v>
      </c>
      <c r="S513" s="4">
        <v>1.13299228766961</v>
      </c>
      <c r="T513" s="6">
        <v>0.780426</v>
      </c>
      <c r="U513" s="4">
        <v>0.0191974920155624</v>
      </c>
    </row>
    <row r="514" s="1" customFormat="1" ht="12.2" customHeight="1" spans="1:21">
      <c r="A514" s="4" t="s">
        <v>2892</v>
      </c>
      <c r="B514" s="4" t="s">
        <v>2893</v>
      </c>
      <c r="C514" s="4" t="s">
        <v>2894</v>
      </c>
      <c r="D514" s="4" t="s">
        <v>2895</v>
      </c>
      <c r="E514" s="4">
        <v>18.71</v>
      </c>
      <c r="F514" s="4">
        <v>4</v>
      </c>
      <c r="G514" s="4">
        <v>4</v>
      </c>
      <c r="H514" s="4">
        <v>7</v>
      </c>
      <c r="I514" s="4">
        <v>342</v>
      </c>
      <c r="J514" s="4">
        <v>36.70107605466</v>
      </c>
      <c r="K514" s="4">
        <v>5.17333984375</v>
      </c>
      <c r="L514" s="4">
        <v>0.95361151865608</v>
      </c>
      <c r="M514" s="4">
        <v>0.787772126978565</v>
      </c>
      <c r="N514" s="4">
        <v>0.80677698448426</v>
      </c>
      <c r="O514" s="4">
        <v>0.849386876706302</v>
      </c>
      <c r="P514" s="4">
        <v>1.06954132036878</v>
      </c>
      <c r="Q514" s="4">
        <v>1.10402833085208</v>
      </c>
      <c r="R514" s="4">
        <v>1.09327177252354</v>
      </c>
      <c r="S514" s="4">
        <v>1.08894714124813</v>
      </c>
      <c r="T514" s="6">
        <v>0.780007</v>
      </c>
      <c r="U514" s="4">
        <v>0.0109250337201861</v>
      </c>
    </row>
    <row r="515" s="1" customFormat="1" ht="12.2" customHeight="1" spans="1:21">
      <c r="A515" s="4" t="s">
        <v>2896</v>
      </c>
      <c r="B515" s="4" t="s">
        <v>2897</v>
      </c>
      <c r="C515" s="4" t="s">
        <v>2898</v>
      </c>
      <c r="D515" s="4" t="s">
        <v>2899</v>
      </c>
      <c r="E515" s="4">
        <v>46.77</v>
      </c>
      <c r="F515" s="4">
        <v>9</v>
      </c>
      <c r="G515" s="4">
        <v>12</v>
      </c>
      <c r="H515" s="4">
        <v>68</v>
      </c>
      <c r="I515" s="4">
        <v>372</v>
      </c>
      <c r="J515" s="4">
        <v>40.06602767466</v>
      </c>
      <c r="K515" s="4">
        <v>9.77392578125</v>
      </c>
      <c r="L515" s="4">
        <v>0.928118836012254</v>
      </c>
      <c r="M515" s="4">
        <v>0.932923649194312</v>
      </c>
      <c r="N515" s="4">
        <v>0.811970726208629</v>
      </c>
      <c r="O515" s="4">
        <v>0.891004403805065</v>
      </c>
      <c r="P515" s="4">
        <v>1.10179844832488</v>
      </c>
      <c r="Q515" s="4">
        <v>1.19289234176852</v>
      </c>
      <c r="R515" s="4">
        <v>1.13398722396345</v>
      </c>
      <c r="S515" s="4">
        <v>1.14289267135228</v>
      </c>
      <c r="T515" s="6">
        <v>0.779605</v>
      </c>
      <c r="U515" s="4">
        <v>0.00616512660771972</v>
      </c>
    </row>
    <row r="516" s="1" customFormat="1" ht="12.2" customHeight="1" spans="1:21">
      <c r="A516" s="4" t="s">
        <v>2900</v>
      </c>
      <c r="B516" s="4" t="s">
        <v>2901</v>
      </c>
      <c r="C516" s="4" t="s">
        <v>2902</v>
      </c>
      <c r="D516" s="4" t="s">
        <v>2903</v>
      </c>
      <c r="E516" s="4">
        <v>8.47</v>
      </c>
      <c r="F516" s="4">
        <v>2</v>
      </c>
      <c r="G516" s="4">
        <v>2</v>
      </c>
      <c r="H516" s="4">
        <v>2</v>
      </c>
      <c r="I516" s="4">
        <v>437</v>
      </c>
      <c r="J516" s="4">
        <v>49.1618455746601</v>
      </c>
      <c r="K516" s="4">
        <v>5.45263671875</v>
      </c>
      <c r="L516" s="4">
        <v>0.824362647660983</v>
      </c>
      <c r="M516" s="4">
        <v>0.749147102461978</v>
      </c>
      <c r="N516" s="4">
        <v>0.797212477837911</v>
      </c>
      <c r="O516" s="4">
        <v>0.790240742653624</v>
      </c>
      <c r="P516" s="4">
        <v>1.05070393597922</v>
      </c>
      <c r="Q516" s="4">
        <v>0.940645746289991</v>
      </c>
      <c r="R516" s="4">
        <v>1.05043061195825</v>
      </c>
      <c r="S516" s="4">
        <v>1.01392676474249</v>
      </c>
      <c r="T516" s="6">
        <v>0.779386</v>
      </c>
      <c r="U516" s="4">
        <v>0.00636423111258766</v>
      </c>
    </row>
    <row r="517" s="1" customFormat="1" ht="12.2" customHeight="1" spans="1:21">
      <c r="A517" s="4" t="s">
        <v>2904</v>
      </c>
      <c r="B517" s="4" t="s">
        <v>2905</v>
      </c>
      <c r="C517" s="4" t="s">
        <v>2906</v>
      </c>
      <c r="D517" s="4" t="s">
        <v>2907</v>
      </c>
      <c r="E517" s="4">
        <v>47.73</v>
      </c>
      <c r="F517" s="4">
        <v>17</v>
      </c>
      <c r="G517" s="4">
        <v>18</v>
      </c>
      <c r="H517" s="4">
        <v>64</v>
      </c>
      <c r="I517" s="4">
        <v>331</v>
      </c>
      <c r="J517" s="4">
        <v>38.21912933466</v>
      </c>
      <c r="K517" s="4">
        <v>5.37646484375</v>
      </c>
      <c r="L517" s="4">
        <v>0.87773393893656</v>
      </c>
      <c r="M517" s="4">
        <v>0.809915459532962</v>
      </c>
      <c r="N517" s="4">
        <v>0.796306272891868</v>
      </c>
      <c r="O517" s="4">
        <v>0.82798522378713</v>
      </c>
      <c r="P517" s="4">
        <v>1.0716509158751</v>
      </c>
      <c r="Q517" s="4">
        <v>1.01854143950024</v>
      </c>
      <c r="R517" s="4">
        <v>1.09780553623464</v>
      </c>
      <c r="S517" s="4">
        <v>1.06266596386999</v>
      </c>
      <c r="T517" s="6">
        <v>0.779159</v>
      </c>
      <c r="U517" s="4">
        <v>0.00239305247414281</v>
      </c>
    </row>
    <row r="518" s="1" customFormat="1" ht="12.2" customHeight="1" spans="1:21">
      <c r="A518" s="4" t="s">
        <v>2908</v>
      </c>
      <c r="B518" s="4" t="s">
        <v>2909</v>
      </c>
      <c r="C518" s="4" t="s">
        <v>2910</v>
      </c>
      <c r="D518" s="4" t="s">
        <v>2911</v>
      </c>
      <c r="E518" s="4">
        <v>7.48</v>
      </c>
      <c r="F518" s="4">
        <v>5</v>
      </c>
      <c r="G518" s="4">
        <v>5</v>
      </c>
      <c r="H518" s="4">
        <v>5</v>
      </c>
      <c r="I518" s="4">
        <v>1204</v>
      </c>
      <c r="J518" s="4">
        <v>132.80324378466</v>
      </c>
      <c r="K518" s="4">
        <v>5.94775390625</v>
      </c>
      <c r="L518" s="4">
        <v>0.859134587937279</v>
      </c>
      <c r="M518" s="4">
        <v>0.973758990103092</v>
      </c>
      <c r="N518" s="4">
        <v>0.806761154482291</v>
      </c>
      <c r="O518" s="4">
        <v>0.879884910840887</v>
      </c>
      <c r="P518" s="4">
        <v>1.24087565841172</v>
      </c>
      <c r="Q518" s="4">
        <v>1.0551706973322</v>
      </c>
      <c r="R518" s="4">
        <v>1.09217118777175</v>
      </c>
      <c r="S518" s="4">
        <v>1.12940584783856</v>
      </c>
      <c r="T518" s="6">
        <v>0.779069</v>
      </c>
      <c r="U518" s="4">
        <v>0.0294073398998771</v>
      </c>
    </row>
    <row r="519" s="1" customFormat="1" ht="12.2" customHeight="1" spans="1:21">
      <c r="A519" s="4" t="s">
        <v>2912</v>
      </c>
      <c r="B519" s="4" t="s">
        <v>2913</v>
      </c>
      <c r="C519" s="4" t="s">
        <v>2914</v>
      </c>
      <c r="D519" s="4" t="s">
        <v>2915</v>
      </c>
      <c r="E519" s="4">
        <v>47</v>
      </c>
      <c r="F519" s="4">
        <v>9</v>
      </c>
      <c r="G519" s="4">
        <v>10</v>
      </c>
      <c r="H519" s="4">
        <v>19</v>
      </c>
      <c r="I519" s="4">
        <v>217</v>
      </c>
      <c r="J519" s="4">
        <v>24.26391960466</v>
      </c>
      <c r="K519" s="4">
        <v>8.11865234375</v>
      </c>
      <c r="L519" s="4">
        <v>0.88164367250692</v>
      </c>
      <c r="M519" s="4">
        <v>0.834956835350216</v>
      </c>
      <c r="N519" s="4">
        <v>0.751251819517711</v>
      </c>
      <c r="O519" s="4">
        <v>0.822617442458282</v>
      </c>
      <c r="P519" s="4">
        <v>1.06322360189559</v>
      </c>
      <c r="Q519" s="4">
        <v>0.990409998797054</v>
      </c>
      <c r="R519" s="4">
        <v>1.11451921886611</v>
      </c>
      <c r="S519" s="4">
        <v>1.05605093985292</v>
      </c>
      <c r="T519" s="6">
        <v>0.778956</v>
      </c>
      <c r="U519" s="4">
        <v>0.0112440632694327</v>
      </c>
    </row>
    <row r="520" s="1" customFormat="1" ht="12.2" customHeight="1" spans="1:21">
      <c r="A520" s="4" t="s">
        <v>2916</v>
      </c>
      <c r="B520" s="4" t="s">
        <v>2917</v>
      </c>
      <c r="C520" s="4" t="s">
        <v>2918</v>
      </c>
      <c r="D520" s="4" t="s">
        <v>2919</v>
      </c>
      <c r="E520" s="4">
        <v>31.56</v>
      </c>
      <c r="F520" s="4">
        <v>6</v>
      </c>
      <c r="G520" s="4">
        <v>6</v>
      </c>
      <c r="H520" s="4">
        <v>33</v>
      </c>
      <c r="I520" s="4">
        <v>282</v>
      </c>
      <c r="J520" s="4">
        <v>31.34260990466</v>
      </c>
      <c r="K520" s="4">
        <v>4.84326171875</v>
      </c>
      <c r="L520" s="4">
        <v>0.851756288563555</v>
      </c>
      <c r="M520" s="4">
        <v>0.928755432547051</v>
      </c>
      <c r="N520" s="4">
        <v>0.802525585815105</v>
      </c>
      <c r="O520" s="4">
        <v>0.861012435641904</v>
      </c>
      <c r="P520" s="4">
        <v>1.07126486780814</v>
      </c>
      <c r="Q520" s="4">
        <v>1.10622010688881</v>
      </c>
      <c r="R520" s="4">
        <v>1.13958524087938</v>
      </c>
      <c r="S520" s="4">
        <v>1.10569007185878</v>
      </c>
      <c r="T520" s="6">
        <v>0.77871</v>
      </c>
      <c r="U520" s="4">
        <v>0.00421021233199849</v>
      </c>
    </row>
    <row r="521" s="1" customFormat="1" ht="12.2" customHeight="1" spans="1:21">
      <c r="A521" s="4" t="s">
        <v>2920</v>
      </c>
      <c r="B521" s="4" t="s">
        <v>2921</v>
      </c>
      <c r="C521" s="4" t="s">
        <v>2922</v>
      </c>
      <c r="D521" s="4" t="s">
        <v>2923</v>
      </c>
      <c r="E521" s="4">
        <v>22.58</v>
      </c>
      <c r="F521" s="4">
        <v>35</v>
      </c>
      <c r="G521" s="4">
        <v>35</v>
      </c>
      <c r="H521" s="4">
        <v>47</v>
      </c>
      <c r="I521" s="4">
        <v>1488</v>
      </c>
      <c r="J521" s="4">
        <v>152.01533075466</v>
      </c>
      <c r="K521" s="4">
        <v>9.04150390625</v>
      </c>
      <c r="L521" s="4">
        <v>0.898948612026256</v>
      </c>
      <c r="M521" s="4">
        <v>0.673233326935233</v>
      </c>
      <c r="N521" s="4">
        <v>0.780990392875873</v>
      </c>
      <c r="O521" s="4">
        <v>0.784390777279121</v>
      </c>
      <c r="P521" s="4">
        <v>1.02032382269593</v>
      </c>
      <c r="Q521" s="4">
        <v>0.945212708111576</v>
      </c>
      <c r="R521" s="4">
        <v>1.0575236923253</v>
      </c>
      <c r="S521" s="4">
        <v>1.00768674104427</v>
      </c>
      <c r="T521" s="6">
        <v>0.778407</v>
      </c>
      <c r="U521" s="4">
        <v>0.0378126138130757</v>
      </c>
    </row>
    <row r="522" s="1" customFormat="1" ht="12.2" customHeight="1" spans="1:21">
      <c r="A522" s="4" t="s">
        <v>2924</v>
      </c>
      <c r="B522" s="4" t="s">
        <v>2925</v>
      </c>
      <c r="C522" s="4" t="s">
        <v>2926</v>
      </c>
      <c r="D522" s="4" t="s">
        <v>2927</v>
      </c>
      <c r="E522" s="4">
        <v>23.56</v>
      </c>
      <c r="F522" s="4">
        <v>4</v>
      </c>
      <c r="G522" s="4">
        <v>4</v>
      </c>
      <c r="H522" s="4">
        <v>12</v>
      </c>
      <c r="I522" s="4">
        <v>174</v>
      </c>
      <c r="J522" s="4">
        <v>19.79834273466</v>
      </c>
      <c r="K522" s="4">
        <v>8.54345703125</v>
      </c>
      <c r="L522" s="4">
        <v>0.906776596868865</v>
      </c>
      <c r="M522" s="4">
        <v>0.971300293382479</v>
      </c>
      <c r="N522" s="4">
        <v>0.772335047313545</v>
      </c>
      <c r="O522" s="4">
        <v>0.883470645854963</v>
      </c>
      <c r="P522" s="4">
        <v>1.10954941106771</v>
      </c>
      <c r="Q522" s="4">
        <v>1.21946310001928</v>
      </c>
      <c r="R522" s="4">
        <v>1.07607995180376</v>
      </c>
      <c r="S522" s="4">
        <v>1.13503082096358</v>
      </c>
      <c r="T522" s="6">
        <v>0.778367</v>
      </c>
      <c r="U522" s="4">
        <v>0.0260045454479438</v>
      </c>
    </row>
    <row r="523" s="1" customFormat="1" ht="12.2" customHeight="1" spans="1:21">
      <c r="A523" s="4" t="s">
        <v>2928</v>
      </c>
      <c r="B523" s="4" t="s">
        <v>2929</v>
      </c>
      <c r="C523" s="4" t="s">
        <v>2930</v>
      </c>
      <c r="D523" s="4" t="s">
        <v>2931</v>
      </c>
      <c r="E523" s="4">
        <v>35.39</v>
      </c>
      <c r="F523" s="4">
        <v>4</v>
      </c>
      <c r="G523" s="4">
        <v>4</v>
      </c>
      <c r="H523" s="4">
        <v>5</v>
      </c>
      <c r="I523" s="4">
        <v>178</v>
      </c>
      <c r="J523" s="4">
        <v>19.33140222466</v>
      </c>
      <c r="K523" s="4">
        <v>4.62744140625</v>
      </c>
      <c r="L523" s="4">
        <v>1.0556684153168</v>
      </c>
      <c r="M523" s="4">
        <v>0.855400326877441</v>
      </c>
      <c r="N523" s="4">
        <v>0.868625128733082</v>
      </c>
      <c r="O523" s="4">
        <v>0.926564623642441</v>
      </c>
      <c r="P523" s="4">
        <v>1.14732490802581</v>
      </c>
      <c r="Q523" s="4">
        <v>1.32881388242559</v>
      </c>
      <c r="R523" s="4">
        <v>1.10521952037235</v>
      </c>
      <c r="S523" s="4">
        <v>1.19378610360792</v>
      </c>
      <c r="T523" s="6">
        <v>0.776156</v>
      </c>
      <c r="U523" s="4">
        <v>0.0471270579364308</v>
      </c>
    </row>
    <row r="524" s="1" customFormat="1" ht="12.2" customHeight="1" spans="1:21">
      <c r="A524" s="4" t="s">
        <v>2932</v>
      </c>
      <c r="B524" s="4" t="s">
        <v>2933</v>
      </c>
      <c r="C524" s="4" t="s">
        <v>2934</v>
      </c>
      <c r="D524" s="4" t="s">
        <v>2935</v>
      </c>
      <c r="E524" s="4">
        <v>3.01</v>
      </c>
      <c r="F524" s="4">
        <v>1</v>
      </c>
      <c r="G524" s="4">
        <v>1</v>
      </c>
      <c r="H524" s="4">
        <v>2</v>
      </c>
      <c r="I524" s="4">
        <v>299</v>
      </c>
      <c r="J524" s="4">
        <v>34.57760724466</v>
      </c>
      <c r="K524" s="4">
        <v>8.90966796875</v>
      </c>
      <c r="L524" s="4">
        <v>0.761860149809597</v>
      </c>
      <c r="M524" s="4">
        <v>0.851346042306786</v>
      </c>
      <c r="N524" s="4">
        <v>0.676171158703817</v>
      </c>
      <c r="O524" s="4">
        <v>0.763125783606733</v>
      </c>
      <c r="P524" s="4">
        <v>1.00800059901769</v>
      </c>
      <c r="Q524" s="4">
        <v>0.986218897826131</v>
      </c>
      <c r="R524" s="4">
        <v>0.958565425546618</v>
      </c>
      <c r="S524" s="4">
        <v>0.984261640796813</v>
      </c>
      <c r="T524" s="6">
        <v>0.775328</v>
      </c>
      <c r="U524" s="4">
        <v>0.013612670894489</v>
      </c>
    </row>
    <row r="525" s="1" customFormat="1" ht="12.2" customHeight="1" spans="1:21">
      <c r="A525" s="4" t="s">
        <v>2936</v>
      </c>
      <c r="B525" s="4" t="s">
        <v>2937</v>
      </c>
      <c r="C525" s="4" t="s">
        <v>2938</v>
      </c>
      <c r="D525" s="4" t="s">
        <v>2939</v>
      </c>
      <c r="E525" s="4">
        <v>72.11</v>
      </c>
      <c r="F525" s="4">
        <v>31</v>
      </c>
      <c r="G525" s="4">
        <v>32</v>
      </c>
      <c r="H525" s="4">
        <v>118</v>
      </c>
      <c r="I525" s="4">
        <v>459</v>
      </c>
      <c r="J525" s="4">
        <v>51.77207376466</v>
      </c>
      <c r="K525" s="4">
        <v>5.42724609375</v>
      </c>
      <c r="L525" s="4">
        <v>0.921587227640262</v>
      </c>
      <c r="M525" s="4">
        <v>0.919979724379959</v>
      </c>
      <c r="N525" s="4">
        <v>0.825403571223773</v>
      </c>
      <c r="O525" s="4">
        <v>0.888990174414665</v>
      </c>
      <c r="P525" s="4">
        <v>1.14802373241306</v>
      </c>
      <c r="Q525" s="4">
        <v>1.16122888463572</v>
      </c>
      <c r="R525" s="4">
        <v>1.13515115912038</v>
      </c>
      <c r="S525" s="4">
        <v>1.14813459205639</v>
      </c>
      <c r="T525" s="6">
        <v>0.774291</v>
      </c>
      <c r="U525" s="4">
        <v>0.00136835824219035</v>
      </c>
    </row>
    <row r="526" s="1" customFormat="1" ht="12.2" customHeight="1" spans="1:21">
      <c r="A526" s="4" t="s">
        <v>2940</v>
      </c>
      <c r="B526" s="4" t="s">
        <v>2941</v>
      </c>
      <c r="C526" s="4" t="s">
        <v>2942</v>
      </c>
      <c r="D526" s="4" t="s">
        <v>2943</v>
      </c>
      <c r="E526" s="4">
        <v>3.98</v>
      </c>
      <c r="F526" s="4">
        <v>1</v>
      </c>
      <c r="G526" s="4">
        <v>1</v>
      </c>
      <c r="H526" s="4">
        <v>1</v>
      </c>
      <c r="I526" s="4">
        <v>327</v>
      </c>
      <c r="J526" s="4">
        <v>37.11682983466</v>
      </c>
      <c r="K526" s="4">
        <v>6.94677734375</v>
      </c>
      <c r="L526" s="4">
        <v>0.872342168692159</v>
      </c>
      <c r="M526" s="4">
        <v>0.748274515329828</v>
      </c>
      <c r="N526" s="4">
        <v>0.803884369460146</v>
      </c>
      <c r="O526" s="4">
        <v>0.808167017827378</v>
      </c>
      <c r="P526" s="4">
        <v>1.08147119624497</v>
      </c>
      <c r="Q526" s="4">
        <v>0.926646607361143</v>
      </c>
      <c r="R526" s="4">
        <v>1.12328386503962</v>
      </c>
      <c r="S526" s="4">
        <v>1.04380055621524</v>
      </c>
      <c r="T526" s="6">
        <v>0.774254</v>
      </c>
      <c r="U526" s="4">
        <v>0.0278231525795813</v>
      </c>
    </row>
    <row r="527" s="1" customFormat="1" ht="12.2" customHeight="1" spans="1:21">
      <c r="A527" s="4" t="s">
        <v>2944</v>
      </c>
      <c r="B527" s="4" t="s">
        <v>2945</v>
      </c>
      <c r="C527" s="4" t="s">
        <v>2946</v>
      </c>
      <c r="D527" s="4" t="s">
        <v>2947</v>
      </c>
      <c r="E527" s="4">
        <v>31.01</v>
      </c>
      <c r="F527" s="4">
        <v>3</v>
      </c>
      <c r="G527" s="4">
        <v>3</v>
      </c>
      <c r="H527" s="4">
        <v>7</v>
      </c>
      <c r="I527" s="4">
        <v>129</v>
      </c>
      <c r="J527" s="4">
        <v>14.65638230466</v>
      </c>
      <c r="K527" s="4">
        <v>4.93212890625</v>
      </c>
      <c r="L527" s="4">
        <v>0.861911906417233</v>
      </c>
      <c r="M527" s="4">
        <v>0.875345448610923</v>
      </c>
      <c r="N527" s="4">
        <v>0.774217212960532</v>
      </c>
      <c r="O527" s="4">
        <v>0.837158189329563</v>
      </c>
      <c r="P527" s="4">
        <v>1.07055571840594</v>
      </c>
      <c r="Q527" s="4">
        <v>1.08059632917715</v>
      </c>
      <c r="R527" s="4">
        <v>1.09614890849279</v>
      </c>
      <c r="S527" s="4">
        <v>1.08243365202529</v>
      </c>
      <c r="T527" s="6">
        <v>0.773404</v>
      </c>
      <c r="U527" s="4">
        <v>0.00166511396450151</v>
      </c>
    </row>
    <row r="528" s="1" customFormat="1" ht="12.2" customHeight="1" spans="1:21">
      <c r="A528" s="4" t="s">
        <v>2948</v>
      </c>
      <c r="B528" s="4" t="s">
        <v>2949</v>
      </c>
      <c r="C528" s="4" t="s">
        <v>2950</v>
      </c>
      <c r="D528" s="4" t="s">
        <v>2951</v>
      </c>
      <c r="E528" s="4">
        <v>7.39</v>
      </c>
      <c r="F528" s="4">
        <v>2</v>
      </c>
      <c r="G528" s="4">
        <v>2</v>
      </c>
      <c r="H528" s="4">
        <v>2</v>
      </c>
      <c r="I528" s="4">
        <v>203</v>
      </c>
      <c r="J528" s="4">
        <v>23.84942759466</v>
      </c>
      <c r="K528" s="4">
        <v>9.26123046875</v>
      </c>
      <c r="L528" s="4">
        <v>1.0133005097361</v>
      </c>
      <c r="M528" s="4">
        <v>0.952772228977729</v>
      </c>
      <c r="N528" s="4">
        <v>0.839391562641428</v>
      </c>
      <c r="O528" s="4">
        <v>0.935154767118419</v>
      </c>
      <c r="P528" s="4">
        <v>1.20694262381313</v>
      </c>
      <c r="Q528" s="4">
        <v>1.16089581832607</v>
      </c>
      <c r="R528" s="4">
        <v>1.25984180447333</v>
      </c>
      <c r="S528" s="4">
        <v>1.20922674887084</v>
      </c>
      <c r="T528" s="6">
        <v>0.773349</v>
      </c>
      <c r="U528" s="4">
        <v>0.00937857323751144</v>
      </c>
    </row>
    <row r="529" s="1" customFormat="1" ht="12.2" customHeight="1" spans="1:21">
      <c r="A529" s="4" t="s">
        <v>2952</v>
      </c>
      <c r="B529" s="4" t="s">
        <v>2953</v>
      </c>
      <c r="C529" s="4" t="s">
        <v>2954</v>
      </c>
      <c r="D529" s="4" t="s">
        <v>2955</v>
      </c>
      <c r="E529" s="4">
        <v>3.8</v>
      </c>
      <c r="F529" s="4">
        <v>1</v>
      </c>
      <c r="G529" s="4">
        <v>1</v>
      </c>
      <c r="H529" s="4">
        <v>1</v>
      </c>
      <c r="I529" s="4">
        <v>500</v>
      </c>
      <c r="J529" s="4">
        <v>52.8308557746599</v>
      </c>
      <c r="K529" s="4">
        <v>6.68310546875</v>
      </c>
      <c r="L529" s="4">
        <v>0.834679326146623</v>
      </c>
      <c r="M529" s="4">
        <v>0.884230616044486</v>
      </c>
      <c r="N529" s="4">
        <v>0.847121453796131</v>
      </c>
      <c r="O529" s="4">
        <v>0.855343798662413</v>
      </c>
      <c r="P529" s="4">
        <v>1.12474868199381</v>
      </c>
      <c r="Q529" s="4">
        <v>1.04771761081457</v>
      </c>
      <c r="R529" s="4">
        <v>1.14800731388153</v>
      </c>
      <c r="S529" s="4">
        <v>1.1068245355633</v>
      </c>
      <c r="T529" s="6">
        <v>0.772791</v>
      </c>
      <c r="U529" s="4">
        <v>0.00173569883289138</v>
      </c>
    </row>
    <row r="530" s="1" customFormat="1" ht="12.2" customHeight="1" spans="1:21">
      <c r="A530" s="4" t="s">
        <v>2956</v>
      </c>
      <c r="B530" s="4" t="s">
        <v>2957</v>
      </c>
      <c r="C530" s="4" t="s">
        <v>2958</v>
      </c>
      <c r="D530" s="4" t="s">
        <v>2959</v>
      </c>
      <c r="E530" s="4">
        <v>1.18</v>
      </c>
      <c r="F530" s="4">
        <v>1</v>
      </c>
      <c r="G530" s="4">
        <v>1</v>
      </c>
      <c r="H530" s="4">
        <v>1</v>
      </c>
      <c r="I530" s="4">
        <v>678</v>
      </c>
      <c r="J530" s="4">
        <v>74.4873821946601</v>
      </c>
      <c r="K530" s="4">
        <v>7.02001953125</v>
      </c>
      <c r="L530" s="4">
        <v>0.995634067478101</v>
      </c>
      <c r="M530" s="4">
        <v>0.952124827997595</v>
      </c>
      <c r="N530" s="4">
        <v>0.788069231767253</v>
      </c>
      <c r="O530" s="4">
        <v>0.911942709080983</v>
      </c>
      <c r="P530" s="4">
        <v>1.18904959777023</v>
      </c>
      <c r="Q530" s="4">
        <v>1.13819044791709</v>
      </c>
      <c r="R530" s="4">
        <v>1.21488174477862</v>
      </c>
      <c r="S530" s="4">
        <v>1.18070726348865</v>
      </c>
      <c r="T530" s="6">
        <v>0.77237</v>
      </c>
      <c r="U530" s="4">
        <v>0.0160516527781956</v>
      </c>
    </row>
    <row r="531" s="1" customFormat="1" ht="12.2" customHeight="1" spans="1:21">
      <c r="A531" s="4" t="s">
        <v>2960</v>
      </c>
      <c r="B531" s="4" t="s">
        <v>2961</v>
      </c>
      <c r="C531" s="4" t="s">
        <v>2962</v>
      </c>
      <c r="D531" s="4" t="s">
        <v>2963</v>
      </c>
      <c r="E531" s="4">
        <v>15</v>
      </c>
      <c r="F531" s="4">
        <v>8</v>
      </c>
      <c r="G531" s="4">
        <v>8</v>
      </c>
      <c r="H531" s="4">
        <v>14</v>
      </c>
      <c r="I531" s="4">
        <v>520</v>
      </c>
      <c r="J531" s="4">
        <v>57.2573545046601</v>
      </c>
      <c r="K531" s="4">
        <v>5.41455078125</v>
      </c>
      <c r="L531" s="4">
        <v>0.963450417379286</v>
      </c>
      <c r="M531" s="4">
        <v>0.803448986405487</v>
      </c>
      <c r="N531" s="4">
        <v>0.83290717986383</v>
      </c>
      <c r="O531" s="4">
        <v>0.866602194549534</v>
      </c>
      <c r="P531" s="4">
        <v>1.14207486056593</v>
      </c>
      <c r="Q531" s="4">
        <v>1.06347044813763</v>
      </c>
      <c r="R531" s="4">
        <v>1.16258616281981</v>
      </c>
      <c r="S531" s="4">
        <v>1.12271049050779</v>
      </c>
      <c r="T531" s="6">
        <v>0.771884</v>
      </c>
      <c r="U531" s="4">
        <v>0.0113479711683474</v>
      </c>
    </row>
    <row r="532" s="1" customFormat="1" ht="12.2" customHeight="1" spans="1:21">
      <c r="A532" s="4" t="s">
        <v>2964</v>
      </c>
      <c r="B532" s="4" t="s">
        <v>2965</v>
      </c>
      <c r="C532" s="4" t="s">
        <v>2966</v>
      </c>
      <c r="D532" s="4" t="s">
        <v>2967</v>
      </c>
      <c r="E532" s="4">
        <v>11.73</v>
      </c>
      <c r="F532" s="4">
        <v>6</v>
      </c>
      <c r="G532" s="4">
        <v>6</v>
      </c>
      <c r="H532" s="4">
        <v>9</v>
      </c>
      <c r="I532" s="4">
        <v>648</v>
      </c>
      <c r="J532" s="4">
        <v>73.53828362466</v>
      </c>
      <c r="K532" s="4">
        <v>9.64208984375</v>
      </c>
      <c r="L532" s="4">
        <v>0.853488289914212</v>
      </c>
      <c r="M532" s="4">
        <v>0.821460992993752</v>
      </c>
      <c r="N532" s="4">
        <v>0.760799771191461</v>
      </c>
      <c r="O532" s="4">
        <v>0.811916351366475</v>
      </c>
      <c r="P532" s="4">
        <v>1.0758448106209</v>
      </c>
      <c r="Q532" s="4">
        <v>0.942226610974237</v>
      </c>
      <c r="R532" s="4">
        <v>1.14076357851629</v>
      </c>
      <c r="S532" s="4">
        <v>1.05294500003714</v>
      </c>
      <c r="T532" s="6">
        <v>0.771091</v>
      </c>
      <c r="U532" s="4">
        <v>0.0201308463997979</v>
      </c>
    </row>
    <row r="533" s="1" customFormat="1" ht="12.2" customHeight="1" spans="1:21">
      <c r="A533" s="4" t="s">
        <v>2968</v>
      </c>
      <c r="B533" s="4" t="s">
        <v>2969</v>
      </c>
      <c r="C533" s="4" t="s">
        <v>2970</v>
      </c>
      <c r="D533" s="4" t="s">
        <v>2971</v>
      </c>
      <c r="E533" s="4">
        <v>11.85</v>
      </c>
      <c r="F533" s="4">
        <v>14</v>
      </c>
      <c r="G533" s="4">
        <v>15</v>
      </c>
      <c r="H533" s="4">
        <v>19</v>
      </c>
      <c r="I533" s="4">
        <v>1190</v>
      </c>
      <c r="J533" s="4">
        <v>133.87628296466</v>
      </c>
      <c r="K533" s="4">
        <v>7.40087890625</v>
      </c>
      <c r="L533" s="4">
        <v>0.849867795232316</v>
      </c>
      <c r="M533" s="4">
        <v>0.885534001125098</v>
      </c>
      <c r="N533" s="4">
        <v>0.748120271155129</v>
      </c>
      <c r="O533" s="4">
        <v>0.827840689170848</v>
      </c>
      <c r="P533" s="4">
        <v>1.1079320022112</v>
      </c>
      <c r="Q533" s="4">
        <v>1.04237811362165</v>
      </c>
      <c r="R533" s="4">
        <v>1.07732769184751</v>
      </c>
      <c r="S533" s="4">
        <v>1.07587926922679</v>
      </c>
      <c r="T533" s="6">
        <v>0.769455</v>
      </c>
      <c r="U533" s="4">
        <v>0.00542134826545624</v>
      </c>
    </row>
    <row r="534" s="1" customFormat="1" ht="12.2" customHeight="1" spans="1:21">
      <c r="A534" s="4" t="s">
        <v>2972</v>
      </c>
      <c r="B534" s="4" t="s">
        <v>2973</v>
      </c>
      <c r="C534" s="4" t="s">
        <v>2974</v>
      </c>
      <c r="D534" s="4" t="s">
        <v>2975</v>
      </c>
      <c r="E534" s="4">
        <v>3.86</v>
      </c>
      <c r="F534" s="4">
        <v>2</v>
      </c>
      <c r="G534" s="4">
        <v>2</v>
      </c>
      <c r="H534" s="4">
        <v>3</v>
      </c>
      <c r="I534" s="4">
        <v>570</v>
      </c>
      <c r="J534" s="4">
        <v>62.64118407466</v>
      </c>
      <c r="K534" s="4">
        <v>9.27587890625</v>
      </c>
      <c r="L534" s="4">
        <v>0.879475502080281</v>
      </c>
      <c r="M534" s="4">
        <v>0.983855911902053</v>
      </c>
      <c r="N534" s="4">
        <v>0.915179541299109</v>
      </c>
      <c r="O534" s="4">
        <v>0.926170318427148</v>
      </c>
      <c r="P534" s="4">
        <v>1.12740094363618</v>
      </c>
      <c r="Q534" s="4">
        <v>1.31128500778234</v>
      </c>
      <c r="R534" s="4">
        <v>1.1729140640713</v>
      </c>
      <c r="S534" s="4">
        <v>1.20386667182994</v>
      </c>
      <c r="T534" s="6">
        <v>0.76933</v>
      </c>
      <c r="U534" s="4">
        <v>0.0117525926566767</v>
      </c>
    </row>
    <row r="535" s="1" customFormat="1" ht="12.2" customHeight="1" spans="1:21">
      <c r="A535" s="4" t="s">
        <v>2976</v>
      </c>
      <c r="B535" s="4" t="s">
        <v>2977</v>
      </c>
      <c r="C535" s="4" t="s">
        <v>2978</v>
      </c>
      <c r="D535" s="4" t="s">
        <v>2979</v>
      </c>
      <c r="E535" s="4">
        <v>2.83</v>
      </c>
      <c r="F535" s="4">
        <v>2</v>
      </c>
      <c r="G535" s="4">
        <v>2</v>
      </c>
      <c r="H535" s="4">
        <v>2</v>
      </c>
      <c r="I535" s="4">
        <v>600</v>
      </c>
      <c r="J535" s="4">
        <v>68.50313622466</v>
      </c>
      <c r="K535" s="4">
        <v>9.24658203125</v>
      </c>
      <c r="L535" s="4">
        <v>0.851684764725135</v>
      </c>
      <c r="M535" s="4">
        <v>1.00739216228365</v>
      </c>
      <c r="N535" s="4">
        <v>0.765205951079325</v>
      </c>
      <c r="O535" s="4">
        <v>0.874760959362703</v>
      </c>
      <c r="P535" s="4">
        <v>1.13147200386636</v>
      </c>
      <c r="Q535" s="4">
        <v>1.19675765904034</v>
      </c>
      <c r="R535" s="4">
        <v>1.08700612344489</v>
      </c>
      <c r="S535" s="4">
        <v>1.13841192878386</v>
      </c>
      <c r="T535" s="6">
        <v>0.768405</v>
      </c>
      <c r="U535" s="4">
        <v>0.0274455645409187</v>
      </c>
    </row>
    <row r="536" s="1" customFormat="1" ht="12.2" customHeight="1" spans="1:21">
      <c r="A536" s="4" t="s">
        <v>2980</v>
      </c>
      <c r="B536" s="4" t="s">
        <v>2981</v>
      </c>
      <c r="C536" s="4" t="s">
        <v>2982</v>
      </c>
      <c r="D536" s="4" t="s">
        <v>2983</v>
      </c>
      <c r="E536" s="4">
        <v>22.11</v>
      </c>
      <c r="F536" s="4">
        <v>4</v>
      </c>
      <c r="G536" s="4">
        <v>4</v>
      </c>
      <c r="H536" s="4">
        <v>6</v>
      </c>
      <c r="I536" s="4">
        <v>190</v>
      </c>
      <c r="J536" s="4">
        <v>21.75729751466</v>
      </c>
      <c r="K536" s="4">
        <v>8.89501953125</v>
      </c>
      <c r="L536" s="4">
        <v>0.889471627913442</v>
      </c>
      <c r="M536" s="4">
        <v>0.83809435116254</v>
      </c>
      <c r="N536" s="4">
        <v>0.858186661598612</v>
      </c>
      <c r="O536" s="4">
        <v>0.861917546891531</v>
      </c>
      <c r="P536" s="4">
        <v>1.14630909810832</v>
      </c>
      <c r="Q536" s="4">
        <v>1.04530217563127</v>
      </c>
      <c r="R536" s="4">
        <v>1.17626268577784</v>
      </c>
      <c r="S536" s="4">
        <v>1.12262465317248</v>
      </c>
      <c r="T536" s="6">
        <v>0.76777</v>
      </c>
      <c r="U536" s="4">
        <v>0.0035309861105653</v>
      </c>
    </row>
    <row r="537" s="1" customFormat="1" ht="12.2" customHeight="1" spans="1:21">
      <c r="A537" s="4" t="s">
        <v>2984</v>
      </c>
      <c r="B537" s="4" t="s">
        <v>2985</v>
      </c>
      <c r="C537" s="4" t="s">
        <v>2986</v>
      </c>
      <c r="D537" s="4" t="s">
        <v>2987</v>
      </c>
      <c r="E537" s="4">
        <v>38.46</v>
      </c>
      <c r="F537" s="4">
        <v>6</v>
      </c>
      <c r="G537" s="4">
        <v>6</v>
      </c>
      <c r="H537" s="4">
        <v>14</v>
      </c>
      <c r="I537" s="4">
        <v>169</v>
      </c>
      <c r="J537" s="4">
        <v>19.38603896466</v>
      </c>
      <c r="K537" s="4">
        <v>8.80712890625</v>
      </c>
      <c r="L537" s="4">
        <v>0.884314679891758</v>
      </c>
      <c r="M537" s="4">
        <v>0.813070216975973</v>
      </c>
      <c r="N537" s="4">
        <v>0.788302153274268</v>
      </c>
      <c r="O537" s="4">
        <v>0.828562350047333</v>
      </c>
      <c r="P537" s="4">
        <v>1.10936739191556</v>
      </c>
      <c r="Q537" s="4">
        <v>1.02014955780033</v>
      </c>
      <c r="R537" s="4">
        <v>1.1102821191735</v>
      </c>
      <c r="S537" s="4">
        <v>1.07993302296313</v>
      </c>
      <c r="T537" s="6">
        <v>0.767235</v>
      </c>
      <c r="U537" s="4">
        <v>0.00374805963390534</v>
      </c>
    </row>
    <row r="538" s="1" customFormat="1" ht="12.2" customHeight="1" spans="1:21">
      <c r="A538" s="4" t="s">
        <v>2988</v>
      </c>
      <c r="B538" s="4" t="s">
        <v>2989</v>
      </c>
      <c r="C538" s="4" t="s">
        <v>2990</v>
      </c>
      <c r="D538" s="4" t="s">
        <v>2991</v>
      </c>
      <c r="E538" s="4">
        <v>30.27</v>
      </c>
      <c r="F538" s="4">
        <v>9</v>
      </c>
      <c r="G538" s="4">
        <v>9</v>
      </c>
      <c r="H538" s="4">
        <v>10</v>
      </c>
      <c r="I538" s="4">
        <v>370</v>
      </c>
      <c r="J538" s="4">
        <v>40.39681282466</v>
      </c>
      <c r="K538" s="4">
        <v>7.66455078125</v>
      </c>
      <c r="L538" s="4">
        <v>0.932942947547103</v>
      </c>
      <c r="M538" s="4">
        <v>0.743899311222365</v>
      </c>
      <c r="N538" s="4">
        <v>0.840623188099239</v>
      </c>
      <c r="O538" s="4">
        <v>0.839155148956236</v>
      </c>
      <c r="P538" s="4">
        <v>1.14175562085301</v>
      </c>
      <c r="Q538" s="4">
        <v>0.956437110233558</v>
      </c>
      <c r="R538" s="4">
        <v>1.18355913767745</v>
      </c>
      <c r="S538" s="4">
        <v>1.09391728958801</v>
      </c>
      <c r="T538" s="6">
        <v>0.76711</v>
      </c>
      <c r="U538" s="4">
        <v>0.0452171939591608</v>
      </c>
    </row>
    <row r="539" s="1" customFormat="1" ht="12.2" customHeight="1" spans="1:21">
      <c r="A539" s="4" t="s">
        <v>2992</v>
      </c>
      <c r="B539" s="4" t="s">
        <v>2993</v>
      </c>
      <c r="C539" s="4" t="s">
        <v>2994</v>
      </c>
      <c r="D539" s="4" t="s">
        <v>2995</v>
      </c>
      <c r="E539" s="4">
        <v>32.12</v>
      </c>
      <c r="F539" s="4">
        <v>5</v>
      </c>
      <c r="G539" s="4">
        <v>6</v>
      </c>
      <c r="H539" s="4">
        <v>21</v>
      </c>
      <c r="I539" s="4">
        <v>137</v>
      </c>
      <c r="J539" s="4">
        <v>15.73767166466</v>
      </c>
      <c r="K539" s="4">
        <v>12.01513671875</v>
      </c>
      <c r="L539" s="4">
        <v>0.857258386670417</v>
      </c>
      <c r="M539" s="4">
        <v>0.731466366213938</v>
      </c>
      <c r="N539" s="4">
        <v>0.707918152043192</v>
      </c>
      <c r="O539" s="4">
        <v>0.765547634975849</v>
      </c>
      <c r="P539" s="4">
        <v>1.03732160159989</v>
      </c>
      <c r="Q539" s="4">
        <v>0.892619508423468</v>
      </c>
      <c r="R539" s="4">
        <v>1.06454891135151</v>
      </c>
      <c r="S539" s="4">
        <v>0.998163340458289</v>
      </c>
      <c r="T539" s="6">
        <v>0.766956</v>
      </c>
      <c r="U539" s="4">
        <v>0.0301832305189407</v>
      </c>
    </row>
    <row r="540" s="1" customFormat="1" ht="12.2" customHeight="1" spans="1:21">
      <c r="A540" s="4" t="s">
        <v>2996</v>
      </c>
      <c r="B540" s="4" t="s">
        <v>2997</v>
      </c>
      <c r="C540" s="4" t="s">
        <v>2998</v>
      </c>
      <c r="D540" s="4" t="s">
        <v>2999</v>
      </c>
      <c r="E540" s="4">
        <v>35.92</v>
      </c>
      <c r="F540" s="4">
        <v>13</v>
      </c>
      <c r="G540" s="4">
        <v>13</v>
      </c>
      <c r="H540" s="4">
        <v>25</v>
      </c>
      <c r="I540" s="4">
        <v>529</v>
      </c>
      <c r="J540" s="4">
        <v>57.8259498846601</v>
      </c>
      <c r="K540" s="4">
        <v>5.40185546875</v>
      </c>
      <c r="L540" s="4">
        <v>0.80198849566773</v>
      </c>
      <c r="M540" s="4">
        <v>0.705043919639214</v>
      </c>
      <c r="N540" s="4">
        <v>0.807884241196437</v>
      </c>
      <c r="O540" s="4">
        <v>0.771638885501127</v>
      </c>
      <c r="P540" s="4">
        <v>1.00809091745464</v>
      </c>
      <c r="Q540" s="4">
        <v>0.931700675360995</v>
      </c>
      <c r="R540" s="4">
        <v>1.07883265108956</v>
      </c>
      <c r="S540" s="4">
        <v>1.00620808130173</v>
      </c>
      <c r="T540" s="6">
        <v>0.766878</v>
      </c>
      <c r="U540" s="4">
        <v>0.0122192013689521</v>
      </c>
    </row>
    <row r="541" s="1" customFormat="1" ht="12.2" customHeight="1" spans="1:21">
      <c r="A541" s="4" t="s">
        <v>3000</v>
      </c>
      <c r="B541" s="4" t="s">
        <v>3001</v>
      </c>
      <c r="C541" s="4" t="s">
        <v>3002</v>
      </c>
      <c r="D541" s="4" t="s">
        <v>3003</v>
      </c>
      <c r="E541" s="4">
        <v>5.56</v>
      </c>
      <c r="F541" s="4">
        <v>1</v>
      </c>
      <c r="G541" s="4">
        <v>1</v>
      </c>
      <c r="H541" s="4">
        <v>1</v>
      </c>
      <c r="I541" s="4">
        <v>180</v>
      </c>
      <c r="J541" s="4">
        <v>19.72441038466</v>
      </c>
      <c r="K541" s="4">
        <v>7.19580078125</v>
      </c>
      <c r="L541" s="4">
        <v>0.790884088004743</v>
      </c>
      <c r="M541" s="4">
        <v>1.08940816672157</v>
      </c>
      <c r="N541" s="4">
        <v>0.829709824236686</v>
      </c>
      <c r="O541" s="4">
        <v>0.903334026321</v>
      </c>
      <c r="P541" s="4">
        <v>1.13335937328214</v>
      </c>
      <c r="Q541" s="4">
        <v>1.17075206059158</v>
      </c>
      <c r="R541" s="4">
        <v>1.23183457069704</v>
      </c>
      <c r="S541" s="4">
        <v>1.17864866819025</v>
      </c>
      <c r="T541" s="6">
        <v>0.766415</v>
      </c>
      <c r="U541" s="4">
        <v>0.0483585140748189</v>
      </c>
    </row>
    <row r="542" s="1" customFormat="1" ht="12.2" customHeight="1" spans="1:21">
      <c r="A542" s="4" t="s">
        <v>3004</v>
      </c>
      <c r="B542" s="4" t="s">
        <v>3005</v>
      </c>
      <c r="C542" s="4" t="s">
        <v>3006</v>
      </c>
      <c r="D542" s="4" t="s">
        <v>3007</v>
      </c>
      <c r="E542" s="4">
        <v>36.88</v>
      </c>
      <c r="F542" s="4">
        <v>10</v>
      </c>
      <c r="G542" s="4">
        <v>10</v>
      </c>
      <c r="H542" s="4">
        <v>26</v>
      </c>
      <c r="I542" s="4">
        <v>320</v>
      </c>
      <c r="J542" s="4">
        <v>35.58892201466</v>
      </c>
      <c r="K542" s="4">
        <v>6.12548828125</v>
      </c>
      <c r="L542" s="4">
        <v>0.853524841485078</v>
      </c>
      <c r="M542" s="4">
        <v>0.892570682095719</v>
      </c>
      <c r="N542" s="4">
        <v>0.83252296609631</v>
      </c>
      <c r="O542" s="4">
        <v>0.859539496559036</v>
      </c>
      <c r="P542" s="4">
        <v>1.13361456543531</v>
      </c>
      <c r="Q542" s="4">
        <v>1.09895090698158</v>
      </c>
      <c r="R542" s="4">
        <v>1.13242995718702</v>
      </c>
      <c r="S542" s="4">
        <v>1.1216651432013</v>
      </c>
      <c r="T542" s="6">
        <v>0.766307</v>
      </c>
      <c r="U542" s="4">
        <v>0.000234441583853903</v>
      </c>
    </row>
    <row r="543" s="1" customFormat="1" ht="12.2" customHeight="1" spans="1:21">
      <c r="A543" s="4" t="s">
        <v>3008</v>
      </c>
      <c r="B543" s="4" t="s">
        <v>3009</v>
      </c>
      <c r="C543" s="4" t="s">
        <v>3010</v>
      </c>
      <c r="D543" s="4" t="s">
        <v>3011</v>
      </c>
      <c r="E543" s="4">
        <v>23.94</v>
      </c>
      <c r="F543" s="4">
        <v>9</v>
      </c>
      <c r="G543" s="4">
        <v>9</v>
      </c>
      <c r="H543" s="4">
        <v>14</v>
      </c>
      <c r="I543" s="4">
        <v>426</v>
      </c>
      <c r="J543" s="4">
        <v>48.57259085466</v>
      </c>
      <c r="K543" s="4">
        <v>5.31298828125</v>
      </c>
      <c r="L543" s="4">
        <v>0.958498249706394</v>
      </c>
      <c r="M543" s="4">
        <v>0.735647860556144</v>
      </c>
      <c r="N543" s="4">
        <v>0.831835194116245</v>
      </c>
      <c r="O543" s="4">
        <v>0.841993768126261</v>
      </c>
      <c r="P543" s="4">
        <v>1.14125870420168</v>
      </c>
      <c r="Q543" s="4">
        <v>1.10011405253169</v>
      </c>
      <c r="R543" s="4">
        <v>1.05802075242812</v>
      </c>
      <c r="S543" s="4">
        <v>1.09979783638716</v>
      </c>
      <c r="T543" s="6">
        <v>0.76559</v>
      </c>
      <c r="U543" s="4">
        <v>0.0200534208971272</v>
      </c>
    </row>
    <row r="544" s="1" customFormat="1" ht="12.2" customHeight="1" spans="1:21">
      <c r="A544" s="4" t="s">
        <v>3012</v>
      </c>
      <c r="B544" s="4" t="s">
        <v>3013</v>
      </c>
      <c r="C544" s="4" t="s">
        <v>3014</v>
      </c>
      <c r="D544" s="4" t="s">
        <v>3015</v>
      </c>
      <c r="E544" s="4">
        <v>32.06</v>
      </c>
      <c r="F544" s="4">
        <v>6</v>
      </c>
      <c r="G544" s="4">
        <v>12</v>
      </c>
      <c r="H544" s="4">
        <v>13</v>
      </c>
      <c r="I544" s="4">
        <v>393</v>
      </c>
      <c r="J544" s="4">
        <v>43.41128581466</v>
      </c>
      <c r="K544" s="4">
        <v>6.62451171875</v>
      </c>
      <c r="L544" s="4">
        <v>0.886980811127831</v>
      </c>
      <c r="M544" s="4">
        <v>0.844322051984244</v>
      </c>
      <c r="N544" s="4">
        <v>0.717686910851909</v>
      </c>
      <c r="O544" s="4">
        <v>0.816329924654661</v>
      </c>
      <c r="P544" s="4">
        <v>1.10862670108661</v>
      </c>
      <c r="Q544" s="4">
        <v>0.948071216249545</v>
      </c>
      <c r="R544" s="4">
        <v>1.14536256898016</v>
      </c>
      <c r="S544" s="4">
        <v>1.06735349543877</v>
      </c>
      <c r="T544" s="6">
        <v>0.764817</v>
      </c>
      <c r="U544" s="4">
        <v>0.0337197997558083</v>
      </c>
    </row>
    <row r="545" s="1" customFormat="1" ht="12.2" customHeight="1" spans="1:21">
      <c r="A545" s="4" t="s">
        <v>3016</v>
      </c>
      <c r="B545" s="4" t="s">
        <v>3017</v>
      </c>
      <c r="C545" s="4" t="s">
        <v>3018</v>
      </c>
      <c r="D545" s="4" t="s">
        <v>3019</v>
      </c>
      <c r="E545" s="4">
        <v>39.93</v>
      </c>
      <c r="F545" s="4">
        <v>23</v>
      </c>
      <c r="G545" s="4">
        <v>23</v>
      </c>
      <c r="H545" s="4">
        <v>50</v>
      </c>
      <c r="I545" s="4">
        <v>611</v>
      </c>
      <c r="J545" s="4">
        <v>69.1102886546601</v>
      </c>
      <c r="K545" s="4">
        <v>5.73193359375</v>
      </c>
      <c r="L545" s="4">
        <v>0.917099038046964</v>
      </c>
      <c r="M545" s="4">
        <v>0.766507092468005</v>
      </c>
      <c r="N545" s="4">
        <v>0.746469763967031</v>
      </c>
      <c r="O545" s="4">
        <v>0.810025298160667</v>
      </c>
      <c r="P545" s="4">
        <v>1.09281310706252</v>
      </c>
      <c r="Q545" s="4">
        <v>0.954218093735818</v>
      </c>
      <c r="R545" s="4">
        <v>1.13426578299355</v>
      </c>
      <c r="S545" s="4">
        <v>1.06043232793063</v>
      </c>
      <c r="T545" s="6">
        <v>0.763863</v>
      </c>
      <c r="U545" s="4">
        <v>0.0307824197360045</v>
      </c>
    </row>
    <row r="546" s="1" customFormat="1" ht="12.2" customHeight="1" spans="1:21">
      <c r="A546" s="4" t="s">
        <v>3020</v>
      </c>
      <c r="B546" s="4" t="s">
        <v>3021</v>
      </c>
      <c r="C546" s="4" t="s">
        <v>3022</v>
      </c>
      <c r="D546" s="4" t="s">
        <v>3023</v>
      </c>
      <c r="E546" s="4">
        <v>8.99</v>
      </c>
      <c r="F546" s="4">
        <v>4</v>
      </c>
      <c r="G546" s="4">
        <v>4</v>
      </c>
      <c r="H546" s="4">
        <v>8</v>
      </c>
      <c r="I546" s="4">
        <v>545</v>
      </c>
      <c r="J546" s="4">
        <v>59.5075647346601</v>
      </c>
      <c r="K546" s="4">
        <v>8.89501953125</v>
      </c>
      <c r="L546" s="4">
        <v>0.775839545810582</v>
      </c>
      <c r="M546" s="4">
        <v>0.886608148482372</v>
      </c>
      <c r="N546" s="4">
        <v>0.804883537302642</v>
      </c>
      <c r="O546" s="4">
        <v>0.822443743865199</v>
      </c>
      <c r="P546" s="4">
        <v>1.11956065922034</v>
      </c>
      <c r="Q546" s="4">
        <v>1.03023188410277</v>
      </c>
      <c r="R546" s="4">
        <v>1.08161581600847</v>
      </c>
      <c r="S546" s="4">
        <v>1.07713611977719</v>
      </c>
      <c r="T546" s="6">
        <v>0.763547</v>
      </c>
      <c r="U546" s="4">
        <v>0.00375568037590905</v>
      </c>
    </row>
    <row r="547" s="1" customFormat="1" ht="12.2" customHeight="1" spans="1:21">
      <c r="A547" s="4" t="s">
        <v>3024</v>
      </c>
      <c r="B547" s="4" t="s">
        <v>3025</v>
      </c>
      <c r="C547" s="4" t="s">
        <v>3026</v>
      </c>
      <c r="D547" s="4" t="s">
        <v>3027</v>
      </c>
      <c r="E547" s="4">
        <v>45.21</v>
      </c>
      <c r="F547" s="4">
        <v>41</v>
      </c>
      <c r="G547" s="4">
        <v>42</v>
      </c>
      <c r="H547" s="4">
        <v>170</v>
      </c>
      <c r="I547" s="4">
        <v>710</v>
      </c>
      <c r="J547" s="4">
        <v>76.5683627846604</v>
      </c>
      <c r="K547" s="4">
        <v>4.70361328125</v>
      </c>
      <c r="L547" s="4">
        <v>0.925576990700898</v>
      </c>
      <c r="M547" s="4">
        <v>0.783298587944089</v>
      </c>
      <c r="N547" s="4">
        <v>0.799630810878508</v>
      </c>
      <c r="O547" s="4">
        <v>0.836168796507832</v>
      </c>
      <c r="P547" s="4">
        <v>1.11950447082949</v>
      </c>
      <c r="Q547" s="4">
        <v>1.04596978019359</v>
      </c>
      <c r="R547" s="4">
        <v>1.12282046888472</v>
      </c>
      <c r="S547" s="4">
        <v>1.09609823996927</v>
      </c>
      <c r="T547" s="6">
        <v>0.762859</v>
      </c>
      <c r="U547" s="4">
        <v>0.00723367316170491</v>
      </c>
    </row>
    <row r="548" s="1" customFormat="1" ht="12.2" customHeight="1" spans="1:21">
      <c r="A548" s="4" t="s">
        <v>3028</v>
      </c>
      <c r="B548" s="4" t="s">
        <v>3029</v>
      </c>
      <c r="C548" s="4" t="s">
        <v>3030</v>
      </c>
      <c r="D548" s="4" t="s">
        <v>3031</v>
      </c>
      <c r="E548" s="4">
        <v>8.57</v>
      </c>
      <c r="F548" s="4">
        <v>3</v>
      </c>
      <c r="G548" s="4">
        <v>4</v>
      </c>
      <c r="H548" s="4">
        <v>5</v>
      </c>
      <c r="I548" s="4">
        <v>560</v>
      </c>
      <c r="J548" s="4">
        <v>63.09434075466</v>
      </c>
      <c r="K548" s="4">
        <v>4.94482421875</v>
      </c>
      <c r="L548" s="4">
        <v>0.935713321939777</v>
      </c>
      <c r="M548" s="4">
        <v>1.09414785535103</v>
      </c>
      <c r="N548" s="4">
        <v>0.826895554459056</v>
      </c>
      <c r="O548" s="4">
        <v>0.952252243916621</v>
      </c>
      <c r="P548" s="4">
        <v>1.18449656720437</v>
      </c>
      <c r="Q548" s="4">
        <v>1.29720349495826</v>
      </c>
      <c r="R548" s="4">
        <v>1.26662503910156</v>
      </c>
      <c r="S548" s="4">
        <v>1.2494417004214</v>
      </c>
      <c r="T548" s="6">
        <v>0.762142</v>
      </c>
      <c r="U548" s="4">
        <v>0.0245837809587049</v>
      </c>
    </row>
    <row r="549" s="1" customFormat="1" ht="12.2" customHeight="1" spans="1:21">
      <c r="A549" s="4" t="s">
        <v>3032</v>
      </c>
      <c r="B549" s="4" t="s">
        <v>3033</v>
      </c>
      <c r="C549" s="4" t="s">
        <v>3034</v>
      </c>
      <c r="D549" s="4" t="s">
        <v>3035</v>
      </c>
      <c r="E549" s="4">
        <v>14.71</v>
      </c>
      <c r="F549" s="4">
        <v>2</v>
      </c>
      <c r="G549" s="4">
        <v>2</v>
      </c>
      <c r="H549" s="4">
        <v>4</v>
      </c>
      <c r="I549" s="4">
        <v>272</v>
      </c>
      <c r="J549" s="4">
        <v>31.06002683466</v>
      </c>
      <c r="K549" s="4">
        <v>9.87646484375</v>
      </c>
      <c r="L549" s="4">
        <v>0.989314417703191</v>
      </c>
      <c r="M549" s="4">
        <v>1.02399299904905</v>
      </c>
      <c r="N549" s="4">
        <v>0.836878749674855</v>
      </c>
      <c r="O549" s="4">
        <v>0.950062055475699</v>
      </c>
      <c r="P549" s="4">
        <v>1.12378297132538</v>
      </c>
      <c r="Q549" s="4">
        <v>1.3784241603098</v>
      </c>
      <c r="R549" s="4">
        <v>1.23888835974829</v>
      </c>
      <c r="S549" s="4">
        <v>1.24703183046116</v>
      </c>
      <c r="T549" s="6">
        <v>0.761859</v>
      </c>
      <c r="U549" s="4">
        <v>0.033545982396135</v>
      </c>
    </row>
    <row r="550" s="1" customFormat="1" ht="12.2" customHeight="1" spans="1:21">
      <c r="A550" s="4" t="s">
        <v>3036</v>
      </c>
      <c r="B550" s="4" t="s">
        <v>3037</v>
      </c>
      <c r="C550" s="4" t="s">
        <v>3038</v>
      </c>
      <c r="D550" s="4" t="s">
        <v>3039</v>
      </c>
      <c r="E550" s="4">
        <v>0.59</v>
      </c>
      <c r="F550" s="4">
        <v>1</v>
      </c>
      <c r="G550" s="4">
        <v>1</v>
      </c>
      <c r="H550" s="4">
        <v>1</v>
      </c>
      <c r="I550" s="4">
        <v>1685</v>
      </c>
      <c r="J550" s="4">
        <v>187.50947609466</v>
      </c>
      <c r="K550" s="4">
        <v>6.93212890625</v>
      </c>
      <c r="L550" s="4">
        <v>0.837909199156962</v>
      </c>
      <c r="M550" s="4">
        <v>0.861446953475958</v>
      </c>
      <c r="N550" s="4">
        <v>0.781189526705734</v>
      </c>
      <c r="O550" s="4">
        <v>0.826848559779551</v>
      </c>
      <c r="P550" s="4">
        <v>1.0949327370189</v>
      </c>
      <c r="Q550" s="4">
        <v>1.02604446961394</v>
      </c>
      <c r="R550" s="4">
        <v>1.14186499057343</v>
      </c>
      <c r="S550" s="4">
        <v>1.08761406573542</v>
      </c>
      <c r="T550" s="6">
        <v>0.760241</v>
      </c>
      <c r="U550" s="4">
        <v>0.00319349731413275</v>
      </c>
    </row>
    <row r="551" s="1" customFormat="1" ht="12.2" customHeight="1" spans="1:21">
      <c r="A551" s="4" t="s">
        <v>3040</v>
      </c>
      <c r="B551" s="4" t="s">
        <v>3041</v>
      </c>
      <c r="C551" s="4" t="s">
        <v>3042</v>
      </c>
      <c r="D551" s="4" t="s">
        <v>3043</v>
      </c>
      <c r="E551" s="4">
        <v>7.36</v>
      </c>
      <c r="F551" s="4">
        <v>3</v>
      </c>
      <c r="G551" s="4">
        <v>3</v>
      </c>
      <c r="H551" s="4">
        <v>4</v>
      </c>
      <c r="I551" s="4">
        <v>584</v>
      </c>
      <c r="J551" s="4">
        <v>64.6655318846599</v>
      </c>
      <c r="K551" s="4">
        <v>7.64990234375</v>
      </c>
      <c r="L551" s="4">
        <v>0.879391583620347</v>
      </c>
      <c r="M551" s="4">
        <v>0.927678820462988</v>
      </c>
      <c r="N551" s="4">
        <v>0.84932595259665</v>
      </c>
      <c r="O551" s="4">
        <v>0.885465452226662</v>
      </c>
      <c r="P551" s="4">
        <v>1.16360034973411</v>
      </c>
      <c r="Q551" s="4">
        <v>1.15728713638468</v>
      </c>
      <c r="R551" s="4">
        <v>1.17372763494237</v>
      </c>
      <c r="S551" s="4">
        <v>1.16487170702039</v>
      </c>
      <c r="T551" s="6">
        <v>0.76014</v>
      </c>
      <c r="U551" s="4">
        <v>0.000278036580732582</v>
      </c>
    </row>
    <row r="552" s="1" customFormat="1" ht="12.2" customHeight="1" spans="1:21">
      <c r="A552" s="4" t="s">
        <v>3044</v>
      </c>
      <c r="B552" s="4" t="s">
        <v>3045</v>
      </c>
      <c r="C552" s="4" t="s">
        <v>3046</v>
      </c>
      <c r="D552" s="4" t="s">
        <v>3047</v>
      </c>
      <c r="E552" s="4">
        <v>14.82</v>
      </c>
      <c r="F552" s="4">
        <v>9</v>
      </c>
      <c r="G552" s="4">
        <v>9</v>
      </c>
      <c r="H552" s="4">
        <v>30</v>
      </c>
      <c r="I552" s="4">
        <v>742</v>
      </c>
      <c r="J552" s="4">
        <v>81.4874323046603</v>
      </c>
      <c r="K552" s="4">
        <v>5.32568359375</v>
      </c>
      <c r="L552" s="4">
        <v>0.852062988518578</v>
      </c>
      <c r="M552" s="4">
        <v>0.663055901061702</v>
      </c>
      <c r="N552" s="4">
        <v>0.657497502974272</v>
      </c>
      <c r="O552" s="4">
        <v>0.724205464184851</v>
      </c>
      <c r="P552" s="4">
        <v>0.976151190893516</v>
      </c>
      <c r="Q552" s="4">
        <v>0.920652454978301</v>
      </c>
      <c r="R552" s="4">
        <v>0.962980630853174</v>
      </c>
      <c r="S552" s="4">
        <v>0.953261425574997</v>
      </c>
      <c r="T552" s="6">
        <v>0.759713</v>
      </c>
      <c r="U552" s="4">
        <v>0.0256985211589572</v>
      </c>
    </row>
    <row r="553" s="1" customFormat="1" ht="12.2" customHeight="1" spans="1:21">
      <c r="A553" s="4" t="s">
        <v>3048</v>
      </c>
      <c r="B553" s="4" t="s">
        <v>3049</v>
      </c>
      <c r="C553" s="4" t="s">
        <v>3050</v>
      </c>
      <c r="D553" s="4" t="s">
        <v>3051</v>
      </c>
      <c r="E553" s="4">
        <v>36.67</v>
      </c>
      <c r="F553" s="4">
        <v>24</v>
      </c>
      <c r="G553" s="4">
        <v>24</v>
      </c>
      <c r="H553" s="4">
        <v>49</v>
      </c>
      <c r="I553" s="4">
        <v>739</v>
      </c>
      <c r="J553" s="4">
        <v>83.1126143846601</v>
      </c>
      <c r="K553" s="4">
        <v>7.03466796875</v>
      </c>
      <c r="L553" s="4">
        <v>0.829279808549041</v>
      </c>
      <c r="M553" s="4">
        <v>0.844671131060823</v>
      </c>
      <c r="N553" s="4">
        <v>0.840558080436622</v>
      </c>
      <c r="O553" s="4">
        <v>0.838169673348829</v>
      </c>
      <c r="P553" s="4">
        <v>1.1494055298832</v>
      </c>
      <c r="Q553" s="4">
        <v>1.0123804396362</v>
      </c>
      <c r="R553" s="4">
        <v>1.14932933762531</v>
      </c>
      <c r="S553" s="4">
        <v>1.10370510238157</v>
      </c>
      <c r="T553" s="6">
        <v>0.759415</v>
      </c>
      <c r="U553" s="4">
        <v>0.00443380154234546</v>
      </c>
    </row>
    <row r="554" s="1" customFormat="1" ht="12.2" customHeight="1" spans="1:21">
      <c r="A554" s="4" t="s">
        <v>3052</v>
      </c>
      <c r="B554" s="4" t="s">
        <v>3053</v>
      </c>
      <c r="C554" s="4" t="s">
        <v>3054</v>
      </c>
      <c r="D554" s="4" t="s">
        <v>3055</v>
      </c>
      <c r="E554" s="4">
        <v>1.14</v>
      </c>
      <c r="F554" s="4">
        <v>2</v>
      </c>
      <c r="G554" s="4">
        <v>2</v>
      </c>
      <c r="H554" s="4">
        <v>3</v>
      </c>
      <c r="I554" s="4">
        <v>1755</v>
      </c>
      <c r="J554" s="4">
        <v>200.407769564661</v>
      </c>
      <c r="K554" s="4">
        <v>6.23974609375</v>
      </c>
      <c r="L554" s="4">
        <v>0.757890925151575</v>
      </c>
      <c r="M554" s="4">
        <v>0.714305887585905</v>
      </c>
      <c r="N554" s="4">
        <v>0.759532786155599</v>
      </c>
      <c r="O554" s="4">
        <v>0.743909866297693</v>
      </c>
      <c r="P554" s="4">
        <v>0.993851244075855</v>
      </c>
      <c r="Q554" s="4">
        <v>1.00266184351457</v>
      </c>
      <c r="R554" s="4">
        <v>0.943894545512655</v>
      </c>
      <c r="S554" s="4">
        <v>0.980135877701027</v>
      </c>
      <c r="T554" s="6">
        <v>0.758986</v>
      </c>
      <c r="U554" s="4">
        <v>0.000554470127329624</v>
      </c>
    </row>
    <row r="555" s="1" customFormat="1" ht="12.2" customHeight="1" spans="1:21">
      <c r="A555" s="4" t="s">
        <v>3056</v>
      </c>
      <c r="B555" s="4" t="s">
        <v>3057</v>
      </c>
      <c r="C555" s="4" t="s">
        <v>3058</v>
      </c>
      <c r="D555" s="4" t="s">
        <v>3059</v>
      </c>
      <c r="E555" s="4">
        <v>0.73</v>
      </c>
      <c r="F555" s="4">
        <v>1</v>
      </c>
      <c r="G555" s="4">
        <v>1</v>
      </c>
      <c r="H555" s="4">
        <v>1</v>
      </c>
      <c r="I555" s="4">
        <v>1237</v>
      </c>
      <c r="J555" s="4">
        <v>140.67503145466</v>
      </c>
      <c r="K555" s="4">
        <v>7.53271484375</v>
      </c>
      <c r="L555" s="4">
        <v>0.711495829396671</v>
      </c>
      <c r="M555" s="4">
        <v>0.839672039078746</v>
      </c>
      <c r="N555" s="4">
        <v>0.809459672473462</v>
      </c>
      <c r="O555" s="4">
        <v>0.78687584698296</v>
      </c>
      <c r="P555" s="4">
        <v>1.00593542971681</v>
      </c>
      <c r="Q555" s="4">
        <v>1.02301231973888</v>
      </c>
      <c r="R555" s="4">
        <v>1.08356852498916</v>
      </c>
      <c r="S555" s="4">
        <v>1.03750542481495</v>
      </c>
      <c r="T555" s="6">
        <v>0.758431</v>
      </c>
      <c r="U555" s="4">
        <v>0.00521206013322768</v>
      </c>
    </row>
    <row r="556" s="1" customFormat="1" ht="12.2" customHeight="1" spans="1:21">
      <c r="A556" s="4" t="s">
        <v>3060</v>
      </c>
      <c r="B556" s="4" t="s">
        <v>3061</v>
      </c>
      <c r="C556" s="4" t="s">
        <v>3062</v>
      </c>
      <c r="D556" s="4" t="s">
        <v>3063</v>
      </c>
      <c r="E556" s="4">
        <v>6.76</v>
      </c>
      <c r="F556" s="4">
        <v>2</v>
      </c>
      <c r="G556" s="4">
        <v>2</v>
      </c>
      <c r="H556" s="4">
        <v>5</v>
      </c>
      <c r="I556" s="4">
        <v>296</v>
      </c>
      <c r="J556" s="4">
        <v>33.22807848466</v>
      </c>
      <c r="K556" s="4">
        <v>9.26123046875</v>
      </c>
      <c r="L556" s="4">
        <v>0.868355056715416</v>
      </c>
      <c r="M556" s="4">
        <v>0.73236077813248</v>
      </c>
      <c r="N556" s="4">
        <v>0.699583059312486</v>
      </c>
      <c r="O556" s="4">
        <v>0.766766298053461</v>
      </c>
      <c r="P556" s="4">
        <v>1.01699022443946</v>
      </c>
      <c r="Q556" s="4">
        <v>0.983244702620294</v>
      </c>
      <c r="R556" s="4">
        <v>1.03347200758309</v>
      </c>
      <c r="S556" s="4">
        <v>1.01123564488095</v>
      </c>
      <c r="T556" s="6">
        <v>0.758247</v>
      </c>
      <c r="U556" s="4">
        <v>0.0104254003379749</v>
      </c>
    </row>
    <row r="557" s="1" customFormat="1" ht="12.2" customHeight="1" spans="1:21">
      <c r="A557" s="4" t="s">
        <v>3064</v>
      </c>
      <c r="B557" s="4" t="s">
        <v>3065</v>
      </c>
      <c r="C557" s="4" t="s">
        <v>3066</v>
      </c>
      <c r="D557" s="4" t="s">
        <v>3067</v>
      </c>
      <c r="E557" s="4">
        <v>76.19</v>
      </c>
      <c r="F557" s="4">
        <v>14</v>
      </c>
      <c r="G557" s="4">
        <v>25</v>
      </c>
      <c r="H557" s="4">
        <v>175</v>
      </c>
      <c r="I557" s="4">
        <v>462</v>
      </c>
      <c r="J557" s="4">
        <v>50.10911075466</v>
      </c>
      <c r="K557" s="4">
        <v>9.01220703125</v>
      </c>
      <c r="L557" s="4">
        <v>0.817768218591899</v>
      </c>
      <c r="M557" s="4">
        <v>0.729719178923149</v>
      </c>
      <c r="N557" s="4">
        <v>0.775183473477559</v>
      </c>
      <c r="O557" s="4">
        <v>0.774223623664202</v>
      </c>
      <c r="P557" s="4">
        <v>1.03417577360588</v>
      </c>
      <c r="Q557" s="4">
        <v>0.900925228729062</v>
      </c>
      <c r="R557" s="4">
        <v>1.13090854336952</v>
      </c>
      <c r="S557" s="4">
        <v>1.02200318190149</v>
      </c>
      <c r="T557" s="6">
        <v>0.757555</v>
      </c>
      <c r="U557" s="4">
        <v>0.0255216083776568</v>
      </c>
    </row>
    <row r="558" s="1" customFormat="1" ht="12.2" customHeight="1" spans="1:21">
      <c r="A558" s="4" t="s">
        <v>3068</v>
      </c>
      <c r="B558" s="4" t="s">
        <v>3069</v>
      </c>
      <c r="C558" s="4" t="s">
        <v>3070</v>
      </c>
      <c r="D558" s="4" t="s">
        <v>3071</v>
      </c>
      <c r="E558" s="4">
        <v>58.14</v>
      </c>
      <c r="F558" s="4">
        <v>15</v>
      </c>
      <c r="G558" s="4">
        <v>15</v>
      </c>
      <c r="H558" s="4">
        <v>40</v>
      </c>
      <c r="I558" s="4">
        <v>258</v>
      </c>
      <c r="J558" s="4">
        <v>29.04454478466</v>
      </c>
      <c r="K558" s="4">
        <v>4.83056640625</v>
      </c>
      <c r="L558" s="4">
        <v>0.837382223154921</v>
      </c>
      <c r="M558" s="4">
        <v>0.941113525286428</v>
      </c>
      <c r="N558" s="4">
        <v>0.78383476679584</v>
      </c>
      <c r="O558" s="4">
        <v>0.85411017174573</v>
      </c>
      <c r="P558" s="4">
        <v>1.16967738594001</v>
      </c>
      <c r="Q558" s="4">
        <v>1.03569400958867</v>
      </c>
      <c r="R558" s="4">
        <v>1.17711254721991</v>
      </c>
      <c r="S558" s="4">
        <v>1.12749464758286</v>
      </c>
      <c r="T558" s="6">
        <v>0.757529</v>
      </c>
      <c r="U558" s="4">
        <v>0.0137279158050404</v>
      </c>
    </row>
    <row r="559" s="1" customFormat="1" ht="12.2" customHeight="1" spans="1:21">
      <c r="A559" s="4" t="s">
        <v>3072</v>
      </c>
      <c r="B559" s="4" t="s">
        <v>3073</v>
      </c>
      <c r="C559" s="4" t="s">
        <v>3074</v>
      </c>
      <c r="D559" s="4" t="s">
        <v>3075</v>
      </c>
      <c r="E559" s="4">
        <v>45.59</v>
      </c>
      <c r="F559" s="4">
        <v>9</v>
      </c>
      <c r="G559" s="4">
        <v>9</v>
      </c>
      <c r="H559" s="4">
        <v>53</v>
      </c>
      <c r="I559" s="4">
        <v>204</v>
      </c>
      <c r="J559" s="4">
        <v>22.86205347466</v>
      </c>
      <c r="K559" s="4">
        <v>9.71533203125</v>
      </c>
      <c r="L559" s="4">
        <v>0.842536434261991</v>
      </c>
      <c r="M559" s="4">
        <v>1.03562204425438</v>
      </c>
      <c r="N559" s="4">
        <v>0.768531625728214</v>
      </c>
      <c r="O559" s="4">
        <v>0.882230034748195</v>
      </c>
      <c r="P559" s="4">
        <v>1.11994666656068</v>
      </c>
      <c r="Q559" s="4">
        <v>1.25923095548919</v>
      </c>
      <c r="R559" s="4">
        <v>1.11812631889669</v>
      </c>
      <c r="S559" s="4">
        <v>1.16576798031552</v>
      </c>
      <c r="T559" s="6">
        <v>0.75678</v>
      </c>
      <c r="U559" s="4">
        <v>0.0372461768087257</v>
      </c>
    </row>
    <row r="560" s="1" customFormat="1" ht="12.2" customHeight="1" spans="1:21">
      <c r="A560" s="4" t="s">
        <v>3076</v>
      </c>
      <c r="B560" s="4" t="s">
        <v>3077</v>
      </c>
      <c r="C560" s="4" t="s">
        <v>3078</v>
      </c>
      <c r="D560" s="4" t="s">
        <v>3079</v>
      </c>
      <c r="E560" s="4">
        <v>77.02</v>
      </c>
      <c r="F560" s="4">
        <v>17</v>
      </c>
      <c r="G560" s="4">
        <v>21</v>
      </c>
      <c r="H560" s="4">
        <v>110</v>
      </c>
      <c r="I560" s="4">
        <v>248</v>
      </c>
      <c r="J560" s="4">
        <v>27.75669472466</v>
      </c>
      <c r="K560" s="4">
        <v>4.74169921875</v>
      </c>
      <c r="L560" s="4">
        <v>0.815040897757349</v>
      </c>
      <c r="M560" s="4">
        <v>0.789168688420438</v>
      </c>
      <c r="N560" s="4">
        <v>0.740016833269253</v>
      </c>
      <c r="O560" s="4">
        <v>0.781408806482347</v>
      </c>
      <c r="P560" s="4">
        <v>1.04751741648963</v>
      </c>
      <c r="Q560" s="4">
        <v>0.962166476083167</v>
      </c>
      <c r="R560" s="4">
        <v>1.08874307028464</v>
      </c>
      <c r="S560" s="4">
        <v>1.03280898761915</v>
      </c>
      <c r="T560" s="6">
        <v>0.756586</v>
      </c>
      <c r="U560" s="4">
        <v>0.00437145151125277</v>
      </c>
    </row>
    <row r="561" s="1" customFormat="1" ht="12.2" customHeight="1" spans="1:21">
      <c r="A561" s="4" t="s">
        <v>3080</v>
      </c>
      <c r="B561" s="4" t="s">
        <v>3081</v>
      </c>
      <c r="C561" s="4" t="s">
        <v>3082</v>
      </c>
      <c r="D561" s="4" t="s">
        <v>3083</v>
      </c>
      <c r="E561" s="4">
        <v>42.86</v>
      </c>
      <c r="F561" s="4">
        <v>4</v>
      </c>
      <c r="G561" s="4">
        <v>4</v>
      </c>
      <c r="H561" s="4">
        <v>7</v>
      </c>
      <c r="I561" s="4">
        <v>133</v>
      </c>
      <c r="J561" s="4">
        <v>15.17011844466</v>
      </c>
      <c r="K561" s="4">
        <v>5.22412109375</v>
      </c>
      <c r="L561" s="4">
        <v>0.771813870306512</v>
      </c>
      <c r="M561" s="4">
        <v>0.881858863255208</v>
      </c>
      <c r="N561" s="4">
        <v>0.726313683516712</v>
      </c>
      <c r="O561" s="4">
        <v>0.793328805692811</v>
      </c>
      <c r="P561" s="4">
        <v>1.04175610569451</v>
      </c>
      <c r="Q561" s="4">
        <v>1.04842002213063</v>
      </c>
      <c r="R561" s="4">
        <v>1.05681632719914</v>
      </c>
      <c r="S561" s="4">
        <v>1.04899748500809</v>
      </c>
      <c r="T561" s="6">
        <v>0.756273</v>
      </c>
      <c r="U561" s="4">
        <v>0.00528381814642996</v>
      </c>
    </row>
    <row r="562" s="1" customFormat="1" ht="12.2" customHeight="1" spans="1:21">
      <c r="A562" s="4" t="s">
        <v>3084</v>
      </c>
      <c r="B562" s="4" t="s">
        <v>3085</v>
      </c>
      <c r="C562" s="4" t="s">
        <v>3086</v>
      </c>
      <c r="D562" s="4" t="s">
        <v>3087</v>
      </c>
      <c r="E562" s="4">
        <v>40.28</v>
      </c>
      <c r="F562" s="4">
        <v>10</v>
      </c>
      <c r="G562" s="4">
        <v>11</v>
      </c>
      <c r="H562" s="4">
        <v>40</v>
      </c>
      <c r="I562" s="4">
        <v>211</v>
      </c>
      <c r="J562" s="4">
        <v>24.24652727466</v>
      </c>
      <c r="K562" s="4">
        <v>11.64892578125</v>
      </c>
      <c r="L562" s="4">
        <v>0.882851875894434</v>
      </c>
      <c r="M562" s="4">
        <v>0.817700204900874</v>
      </c>
      <c r="N562" s="4">
        <v>0.768556398572797</v>
      </c>
      <c r="O562" s="4">
        <v>0.823036159789368</v>
      </c>
      <c r="P562" s="4">
        <v>1.1136745734319</v>
      </c>
      <c r="Q562" s="4">
        <v>1.03409227990282</v>
      </c>
      <c r="R562" s="4">
        <v>1.1171393242149</v>
      </c>
      <c r="S562" s="4">
        <v>1.08830205918321</v>
      </c>
      <c r="T562" s="6">
        <v>0.756257</v>
      </c>
      <c r="U562" s="4">
        <v>0.00344480459777432</v>
      </c>
    </row>
    <row r="563" s="1" customFormat="1" ht="12.2" customHeight="1" spans="1:21">
      <c r="A563" s="4" t="s">
        <v>718</v>
      </c>
      <c r="B563" s="4" t="s">
        <v>719</v>
      </c>
      <c r="C563" s="4" t="s">
        <v>720</v>
      </c>
      <c r="D563" s="4" t="s">
        <v>721</v>
      </c>
      <c r="E563" s="4">
        <v>8.32</v>
      </c>
      <c r="F563" s="4">
        <v>5</v>
      </c>
      <c r="G563" s="4">
        <v>5</v>
      </c>
      <c r="H563" s="4">
        <v>5</v>
      </c>
      <c r="I563" s="4">
        <v>962</v>
      </c>
      <c r="J563" s="4">
        <v>109.89330459466</v>
      </c>
      <c r="K563" s="4">
        <v>5.38916015625</v>
      </c>
      <c r="L563" s="4">
        <v>0.873763413601511</v>
      </c>
      <c r="M563" s="4">
        <v>0.786562639103536</v>
      </c>
      <c r="N563" s="4">
        <v>0.879936809156859</v>
      </c>
      <c r="O563" s="4">
        <v>0.846754287287302</v>
      </c>
      <c r="P563" s="4">
        <v>1.15282640588279</v>
      </c>
      <c r="Q563" s="4">
        <v>1.08095402072443</v>
      </c>
      <c r="R563" s="4">
        <v>1.12662838587489</v>
      </c>
      <c r="S563" s="4">
        <v>1.12013627082737</v>
      </c>
      <c r="T563" s="6">
        <v>0.755939</v>
      </c>
      <c r="U563" s="4">
        <v>0.00174234758194905</v>
      </c>
    </row>
    <row r="564" s="1" customFormat="1" ht="12.2" customHeight="1" spans="1:21">
      <c r="A564" s="4" t="s">
        <v>3088</v>
      </c>
      <c r="B564" s="4" t="s">
        <v>3089</v>
      </c>
      <c r="C564" s="4" t="s">
        <v>3090</v>
      </c>
      <c r="D564" s="4" t="s">
        <v>3091</v>
      </c>
      <c r="E564" s="4">
        <v>20.44</v>
      </c>
      <c r="F564" s="4">
        <v>3</v>
      </c>
      <c r="G564" s="4">
        <v>3</v>
      </c>
      <c r="H564" s="4">
        <v>5</v>
      </c>
      <c r="I564" s="4">
        <v>225</v>
      </c>
      <c r="J564" s="4">
        <v>24.98169267466</v>
      </c>
      <c r="K564" s="4">
        <v>6.53662109375</v>
      </c>
      <c r="L564" s="4">
        <v>0.820910910609161</v>
      </c>
      <c r="M564" s="4">
        <v>0.910810914832303</v>
      </c>
      <c r="N564" s="4">
        <v>0.635277371098568</v>
      </c>
      <c r="O564" s="4">
        <v>0.788999732180011</v>
      </c>
      <c r="P564" s="4">
        <v>1.08767304261332</v>
      </c>
      <c r="Q564" s="4">
        <v>1.01215333409787</v>
      </c>
      <c r="R564" s="4">
        <v>1.03358201693284</v>
      </c>
      <c r="S564" s="4">
        <v>1.04446946454801</v>
      </c>
      <c r="T564" s="6">
        <v>0.755407</v>
      </c>
      <c r="U564" s="4">
        <v>0.0385964514301809</v>
      </c>
    </row>
    <row r="565" s="1" customFormat="1" ht="12.2" customHeight="1" spans="1:21">
      <c r="A565" s="4" t="s">
        <v>3092</v>
      </c>
      <c r="B565" s="4" t="s">
        <v>3093</v>
      </c>
      <c r="C565" s="4" t="s">
        <v>3094</v>
      </c>
      <c r="D565" s="4" t="s">
        <v>3095</v>
      </c>
      <c r="E565" s="4">
        <v>7.72</v>
      </c>
      <c r="F565" s="4">
        <v>2</v>
      </c>
      <c r="G565" s="4">
        <v>2</v>
      </c>
      <c r="H565" s="4">
        <v>3</v>
      </c>
      <c r="I565" s="4">
        <v>531</v>
      </c>
      <c r="J565" s="4">
        <v>57.32363549466</v>
      </c>
      <c r="K565" s="4">
        <v>5.42724609375</v>
      </c>
      <c r="L565" s="4">
        <v>0.718945692498715</v>
      </c>
      <c r="M565" s="4">
        <v>0.79611292595618</v>
      </c>
      <c r="N565" s="4">
        <v>0.62678858626572</v>
      </c>
      <c r="O565" s="4">
        <v>0.713949068240205</v>
      </c>
      <c r="P565" s="4">
        <v>0.916149496689134</v>
      </c>
      <c r="Q565" s="4">
        <v>0.893058331156067</v>
      </c>
      <c r="R565" s="4">
        <v>1.02680959347533</v>
      </c>
      <c r="S565" s="4">
        <v>0.945339140440177</v>
      </c>
      <c r="T565" s="6">
        <v>0.755231</v>
      </c>
      <c r="U565" s="4">
        <v>0.0224759645096905</v>
      </c>
    </row>
    <row r="566" s="1" customFormat="1" ht="12.2" customHeight="1" spans="1:21">
      <c r="A566" s="4" t="s">
        <v>3096</v>
      </c>
      <c r="B566" s="4" t="s">
        <v>3097</v>
      </c>
      <c r="C566" s="4" t="s">
        <v>3098</v>
      </c>
      <c r="D566" s="4" t="s">
        <v>3099</v>
      </c>
      <c r="E566" s="4">
        <v>1.27</v>
      </c>
      <c r="F566" s="4">
        <v>1</v>
      </c>
      <c r="G566" s="4">
        <v>1</v>
      </c>
      <c r="H566" s="4">
        <v>1</v>
      </c>
      <c r="I566" s="4">
        <v>785</v>
      </c>
      <c r="J566" s="4">
        <v>87.0616838146598</v>
      </c>
      <c r="K566" s="4">
        <v>6.55126953125</v>
      </c>
      <c r="L566" s="4">
        <v>0.925926950341419</v>
      </c>
      <c r="M566" s="4">
        <v>0.632368622806659</v>
      </c>
      <c r="N566" s="4">
        <v>0.73610816947562</v>
      </c>
      <c r="O566" s="4">
        <v>0.764801247541233</v>
      </c>
      <c r="P566" s="4">
        <v>1.01663728672494</v>
      </c>
      <c r="Q566" s="4">
        <v>1.02929967264102</v>
      </c>
      <c r="R566" s="4">
        <v>0.994618114744841</v>
      </c>
      <c r="S566" s="4">
        <v>1.01351835803693</v>
      </c>
      <c r="T566" s="6">
        <v>0.7546</v>
      </c>
      <c r="U566" s="4">
        <v>0.0452912176894474</v>
      </c>
    </row>
    <row r="567" s="1" customFormat="1" ht="12.2" customHeight="1" spans="1:21">
      <c r="A567" s="4" t="s">
        <v>3100</v>
      </c>
      <c r="B567" s="4" t="s">
        <v>3101</v>
      </c>
      <c r="C567" s="4" t="s">
        <v>3102</v>
      </c>
      <c r="D567" s="4" t="s">
        <v>3103</v>
      </c>
      <c r="E567" s="4">
        <v>32.01</v>
      </c>
      <c r="F567" s="4">
        <v>11</v>
      </c>
      <c r="G567" s="4">
        <v>11</v>
      </c>
      <c r="H567" s="4">
        <v>32</v>
      </c>
      <c r="I567" s="4">
        <v>378</v>
      </c>
      <c r="J567" s="4">
        <v>44.44000190466</v>
      </c>
      <c r="K567" s="4">
        <v>5.24951171875</v>
      </c>
      <c r="L567" s="4">
        <v>0.865050515055249</v>
      </c>
      <c r="M567" s="4">
        <v>0.712382019778014</v>
      </c>
      <c r="N567" s="4">
        <v>0.722797726788762</v>
      </c>
      <c r="O567" s="4">
        <v>0.766743420540675</v>
      </c>
      <c r="P567" s="4">
        <v>1.06271595743443</v>
      </c>
      <c r="Q567" s="4">
        <v>0.921244174551805</v>
      </c>
      <c r="R567" s="4">
        <v>1.06509843723068</v>
      </c>
      <c r="S567" s="4">
        <v>1.01635285640564</v>
      </c>
      <c r="T567" s="6">
        <v>0.754407</v>
      </c>
      <c r="U567" s="4">
        <v>0.0218490090133175</v>
      </c>
    </row>
    <row r="568" s="1" customFormat="1" ht="12.2" customHeight="1" spans="1:21">
      <c r="A568" s="4" t="s">
        <v>3104</v>
      </c>
      <c r="B568" s="4" t="s">
        <v>3105</v>
      </c>
      <c r="C568" s="4" t="s">
        <v>3106</v>
      </c>
      <c r="D568" s="4" t="s">
        <v>3107</v>
      </c>
      <c r="E568" s="4">
        <v>16.5</v>
      </c>
      <c r="F568" s="4">
        <v>2</v>
      </c>
      <c r="G568" s="4">
        <v>2</v>
      </c>
      <c r="H568" s="4">
        <v>2</v>
      </c>
      <c r="I568" s="4">
        <v>303</v>
      </c>
      <c r="J568" s="4">
        <v>34.25479052466</v>
      </c>
      <c r="K568" s="4">
        <v>6.07470703125</v>
      </c>
      <c r="L568" s="4">
        <v>0.909906625553548</v>
      </c>
      <c r="M568" s="4">
        <v>1.05221765907185</v>
      </c>
      <c r="N568" s="4">
        <v>1.01065825812892</v>
      </c>
      <c r="O568" s="4">
        <v>0.990927514251439</v>
      </c>
      <c r="P568" s="4">
        <v>1.23395064816229</v>
      </c>
      <c r="Q568" s="4">
        <v>1.51899214624313</v>
      </c>
      <c r="R568" s="4">
        <v>1.19118675394222</v>
      </c>
      <c r="S568" s="4">
        <v>1.31470984944921</v>
      </c>
      <c r="T568" s="6">
        <v>0.753723</v>
      </c>
      <c r="U568" s="4">
        <v>0.0436280446023538</v>
      </c>
    </row>
    <row r="569" s="1" customFormat="1" ht="12.2" customHeight="1" spans="1:21">
      <c r="A569" s="4" t="s">
        <v>3108</v>
      </c>
      <c r="B569" s="4" t="s">
        <v>3109</v>
      </c>
      <c r="C569" s="4" t="s">
        <v>3110</v>
      </c>
      <c r="D569" s="4" t="s">
        <v>3111</v>
      </c>
      <c r="E569" s="4">
        <v>57.89</v>
      </c>
      <c r="F569" s="4">
        <v>4</v>
      </c>
      <c r="G569" s="4">
        <v>9</v>
      </c>
      <c r="H569" s="4">
        <v>34</v>
      </c>
      <c r="I569" s="4">
        <v>152</v>
      </c>
      <c r="J569" s="4">
        <v>17.13767207466</v>
      </c>
      <c r="K569" s="4">
        <v>6.18896484375</v>
      </c>
      <c r="L569" s="4">
        <v>0.942038059372885</v>
      </c>
      <c r="M569" s="4">
        <v>0.847377696597666</v>
      </c>
      <c r="N569" s="4">
        <v>0.811190487099027</v>
      </c>
      <c r="O569" s="4">
        <v>0.866868747689859</v>
      </c>
      <c r="P569" s="4">
        <v>1.20412942942978</v>
      </c>
      <c r="Q569" s="4">
        <v>1.03557309168511</v>
      </c>
      <c r="R569" s="4">
        <v>1.21579595058187</v>
      </c>
      <c r="S569" s="4">
        <v>1.15183282389892</v>
      </c>
      <c r="T569" s="6">
        <v>0.752599</v>
      </c>
      <c r="U569" s="4">
        <v>0.0152746734704214</v>
      </c>
    </row>
    <row r="570" s="1" customFormat="1" ht="12.2" customHeight="1" spans="1:21">
      <c r="A570" s="4" t="s">
        <v>3112</v>
      </c>
      <c r="B570" s="4" t="s">
        <v>3113</v>
      </c>
      <c r="C570" s="4" t="s">
        <v>3114</v>
      </c>
      <c r="D570" s="4" t="s">
        <v>3115</v>
      </c>
      <c r="E570" s="4">
        <v>3.7</v>
      </c>
      <c r="F570" s="4">
        <v>3</v>
      </c>
      <c r="G570" s="4">
        <v>3</v>
      </c>
      <c r="H570" s="4">
        <v>3</v>
      </c>
      <c r="I570" s="4">
        <v>837</v>
      </c>
      <c r="J570" s="4">
        <v>91.6891529046599</v>
      </c>
      <c r="K570" s="4">
        <v>5.75732421875</v>
      </c>
      <c r="L570" s="4">
        <v>0.890585159069482</v>
      </c>
      <c r="M570" s="4">
        <v>0.941878230453226</v>
      </c>
      <c r="N570" s="4">
        <v>0.65948628966568</v>
      </c>
      <c r="O570" s="4">
        <v>0.830649893062796</v>
      </c>
      <c r="P570" s="4">
        <v>1.09808728983118</v>
      </c>
      <c r="Q570" s="4">
        <v>1.127521560429</v>
      </c>
      <c r="R570" s="4">
        <v>1.08602397766066</v>
      </c>
      <c r="S570" s="4">
        <v>1.10387760930695</v>
      </c>
      <c r="T570" s="6">
        <v>0.752484</v>
      </c>
      <c r="U570" s="4">
        <v>0.0357107336131845</v>
      </c>
    </row>
    <row r="571" s="1" customFormat="1" ht="12.2" customHeight="1" spans="1:21">
      <c r="A571" s="4" t="s">
        <v>3116</v>
      </c>
      <c r="B571" s="4" t="s">
        <v>3117</v>
      </c>
      <c r="C571" s="4" t="s">
        <v>3118</v>
      </c>
      <c r="D571" s="4" t="s">
        <v>3119</v>
      </c>
      <c r="E571" s="4">
        <v>1.87</v>
      </c>
      <c r="F571" s="4">
        <v>1</v>
      </c>
      <c r="G571" s="4">
        <v>1</v>
      </c>
      <c r="H571" s="4">
        <v>1</v>
      </c>
      <c r="I571" s="4">
        <v>481</v>
      </c>
      <c r="J571" s="4">
        <v>53.92794363466</v>
      </c>
      <c r="K571" s="4">
        <v>8.55810546875</v>
      </c>
      <c r="L571" s="4">
        <v>0.888699064369504</v>
      </c>
      <c r="M571" s="4">
        <v>0.898023057473866</v>
      </c>
      <c r="N571" s="4">
        <v>0.761482467981649</v>
      </c>
      <c r="O571" s="4">
        <v>0.849401529941673</v>
      </c>
      <c r="P571" s="4">
        <v>1.12083803388213</v>
      </c>
      <c r="Q571" s="4">
        <v>1.12637381683685</v>
      </c>
      <c r="R571" s="4">
        <v>1.14036313085525</v>
      </c>
      <c r="S571" s="4">
        <v>1.12919166052474</v>
      </c>
      <c r="T571" s="6">
        <v>0.752221</v>
      </c>
      <c r="U571" s="4">
        <v>0.00324781472765824</v>
      </c>
    </row>
    <row r="572" s="1" customFormat="1" ht="12.2" customHeight="1" spans="1:21">
      <c r="A572" s="4" t="s">
        <v>3120</v>
      </c>
      <c r="B572" s="4" t="s">
        <v>3121</v>
      </c>
      <c r="C572" s="4" t="s">
        <v>3122</v>
      </c>
      <c r="D572" s="4" t="s">
        <v>3123</v>
      </c>
      <c r="E572" s="4">
        <v>15.71</v>
      </c>
      <c r="F572" s="4">
        <v>6</v>
      </c>
      <c r="G572" s="4">
        <v>6</v>
      </c>
      <c r="H572" s="4">
        <v>14</v>
      </c>
      <c r="I572" s="4">
        <v>541</v>
      </c>
      <c r="J572" s="4">
        <v>56.5622545646601</v>
      </c>
      <c r="K572" s="4">
        <v>5.47802734375</v>
      </c>
      <c r="L572" s="4">
        <v>0.884703597186056</v>
      </c>
      <c r="M572" s="4">
        <v>0.788907682823698</v>
      </c>
      <c r="N572" s="4">
        <v>0.754420606101946</v>
      </c>
      <c r="O572" s="4">
        <v>0.809343962037233</v>
      </c>
      <c r="P572" s="4">
        <v>1.07247876961972</v>
      </c>
      <c r="Q572" s="4">
        <v>1.02995836574589</v>
      </c>
      <c r="R572" s="4">
        <v>1.12749375707413</v>
      </c>
      <c r="S572" s="4">
        <v>1.07664363081325</v>
      </c>
      <c r="T572" s="6">
        <v>0.751729</v>
      </c>
      <c r="U572" s="4">
        <v>0.00514230148271384</v>
      </c>
    </row>
    <row r="573" s="1" customFormat="1" ht="12.2" customHeight="1" spans="1:21">
      <c r="A573" s="4" t="s">
        <v>3124</v>
      </c>
      <c r="B573" s="4" t="s">
        <v>3125</v>
      </c>
      <c r="C573" s="4" t="s">
        <v>3126</v>
      </c>
      <c r="D573" s="4" t="s">
        <v>3127</v>
      </c>
      <c r="E573" s="4">
        <v>3.95</v>
      </c>
      <c r="F573" s="4">
        <v>1</v>
      </c>
      <c r="G573" s="4">
        <v>1</v>
      </c>
      <c r="H573" s="4">
        <v>2</v>
      </c>
      <c r="I573" s="4">
        <v>329</v>
      </c>
      <c r="J573" s="4">
        <v>36.05606226466</v>
      </c>
      <c r="K573" s="4">
        <v>5.69384765625</v>
      </c>
      <c r="L573" s="4">
        <v>0.737979142919045</v>
      </c>
      <c r="M573" s="4">
        <v>0.890924007146043</v>
      </c>
      <c r="N573" s="4">
        <v>0.691737290756985</v>
      </c>
      <c r="O573" s="4">
        <v>0.773546813607358</v>
      </c>
      <c r="P573" s="4">
        <v>1.02739092399658</v>
      </c>
      <c r="Q573" s="4">
        <v>1.02112363761892</v>
      </c>
      <c r="R573" s="4">
        <v>1.0429926405161</v>
      </c>
      <c r="S573" s="4">
        <v>1.03050240071053</v>
      </c>
      <c r="T573" s="6">
        <v>0.75065</v>
      </c>
      <c r="U573" s="4">
        <v>0.0132154152392039</v>
      </c>
    </row>
    <row r="574" s="1" customFormat="1" ht="12.2" customHeight="1" spans="1:21">
      <c r="A574" s="4" t="s">
        <v>3128</v>
      </c>
      <c r="B574" s="4" t="s">
        <v>3129</v>
      </c>
      <c r="C574" s="4" t="s">
        <v>3130</v>
      </c>
      <c r="D574" s="4" t="s">
        <v>3131</v>
      </c>
      <c r="E574" s="4">
        <v>16.99</v>
      </c>
      <c r="F574" s="4">
        <v>2</v>
      </c>
      <c r="G574" s="4">
        <v>2</v>
      </c>
      <c r="H574" s="4">
        <v>2</v>
      </c>
      <c r="I574" s="4">
        <v>153</v>
      </c>
      <c r="J574" s="4">
        <v>17.89748022466</v>
      </c>
      <c r="K574" s="4">
        <v>5.05908203125</v>
      </c>
      <c r="L574" s="4">
        <v>0.81196903295982</v>
      </c>
      <c r="M574" s="4">
        <v>0.925464947905364</v>
      </c>
      <c r="N574" s="4">
        <v>0.723487950066104</v>
      </c>
      <c r="O574" s="4">
        <v>0.820307310310429</v>
      </c>
      <c r="P574" s="4">
        <v>1.07892650491918</v>
      </c>
      <c r="Q574" s="4">
        <v>1.19328226792852</v>
      </c>
      <c r="R574" s="4">
        <v>1.01287514066907</v>
      </c>
      <c r="S574" s="4">
        <v>1.09502797117226</v>
      </c>
      <c r="T574" s="6">
        <v>0.74912</v>
      </c>
      <c r="U574" s="4">
        <v>0.0251080332372049</v>
      </c>
    </row>
    <row r="575" s="1" customFormat="1" ht="12.2" customHeight="1" spans="1:21">
      <c r="A575" s="4" t="s">
        <v>3132</v>
      </c>
      <c r="B575" s="4" t="s">
        <v>3133</v>
      </c>
      <c r="C575" s="4" t="s">
        <v>3134</v>
      </c>
      <c r="D575" s="4" t="s">
        <v>3135</v>
      </c>
      <c r="E575" s="4">
        <v>69.73</v>
      </c>
      <c r="F575" s="4">
        <v>19</v>
      </c>
      <c r="G575" s="4">
        <v>19</v>
      </c>
      <c r="H575" s="4">
        <v>230</v>
      </c>
      <c r="I575" s="4">
        <v>294</v>
      </c>
      <c r="J575" s="4">
        <v>32.5548433246599</v>
      </c>
      <c r="K575" s="4">
        <v>4.77978515625</v>
      </c>
      <c r="L575" s="4">
        <v>0.882222105818058</v>
      </c>
      <c r="M575" s="4">
        <v>0.940589648664639</v>
      </c>
      <c r="N575" s="4">
        <v>0.784878745160793</v>
      </c>
      <c r="O575" s="4">
        <v>0.86923016654783</v>
      </c>
      <c r="P575" s="4">
        <v>1.15985181410702</v>
      </c>
      <c r="Q575" s="4">
        <v>1.20221577936832</v>
      </c>
      <c r="R575" s="4">
        <v>1.13095519056176</v>
      </c>
      <c r="S575" s="4">
        <v>1.16434092801237</v>
      </c>
      <c r="T575" s="6">
        <v>0.746543</v>
      </c>
      <c r="U575" s="4">
        <v>0.00409581372923372</v>
      </c>
    </row>
    <row r="576" s="1" customFormat="1" ht="12.2" customHeight="1" spans="1:21">
      <c r="A576" s="4" t="s">
        <v>3136</v>
      </c>
      <c r="B576" s="4" t="s">
        <v>3137</v>
      </c>
      <c r="C576" s="4" t="s">
        <v>3138</v>
      </c>
      <c r="D576" s="4" t="s">
        <v>3139</v>
      </c>
      <c r="E576" s="4">
        <v>7.92</v>
      </c>
      <c r="F576" s="4">
        <v>5</v>
      </c>
      <c r="G576" s="4">
        <v>5</v>
      </c>
      <c r="H576" s="4">
        <v>7</v>
      </c>
      <c r="I576" s="4">
        <v>859</v>
      </c>
      <c r="J576" s="4">
        <v>96.27146228466</v>
      </c>
      <c r="K576" s="4">
        <v>9.05615234375</v>
      </c>
      <c r="L576" s="4">
        <v>0.923241380756483</v>
      </c>
      <c r="M576" s="4">
        <v>0.830969984376244</v>
      </c>
      <c r="N576" s="4">
        <v>0.807576231827353</v>
      </c>
      <c r="O576" s="4">
        <v>0.853929198986693</v>
      </c>
      <c r="P576" s="4">
        <v>1.10611285127168</v>
      </c>
      <c r="Q576" s="4">
        <v>1.19122056780669</v>
      </c>
      <c r="R576" s="4">
        <v>1.13498317703394</v>
      </c>
      <c r="S576" s="4">
        <v>1.14410553203744</v>
      </c>
      <c r="T576" s="6">
        <v>0.746373</v>
      </c>
      <c r="U576" s="4">
        <v>0.00257001140990381</v>
      </c>
    </row>
    <row r="577" s="1" customFormat="1" ht="12.2" customHeight="1" spans="1:21">
      <c r="A577" s="4" t="s">
        <v>3140</v>
      </c>
      <c r="B577" s="4" t="s">
        <v>3141</v>
      </c>
      <c r="C577" s="4" t="s">
        <v>3142</v>
      </c>
      <c r="D577" s="4" t="s">
        <v>3143</v>
      </c>
      <c r="E577" s="4">
        <v>40.34</v>
      </c>
      <c r="F577" s="4">
        <v>14</v>
      </c>
      <c r="G577" s="4">
        <v>14</v>
      </c>
      <c r="H577" s="4">
        <v>22</v>
      </c>
      <c r="I577" s="4">
        <v>471</v>
      </c>
      <c r="J577" s="4">
        <v>53.13160920466</v>
      </c>
      <c r="K577" s="4">
        <v>6.22705078125</v>
      </c>
      <c r="L577" s="4">
        <v>0.837383988414444</v>
      </c>
      <c r="M577" s="4">
        <v>0.841825885794153</v>
      </c>
      <c r="N577" s="4">
        <v>0.755973532504343</v>
      </c>
      <c r="O577" s="4">
        <v>0.811727802237647</v>
      </c>
      <c r="P577" s="4">
        <v>1.08250429931133</v>
      </c>
      <c r="Q577" s="4">
        <v>1.00804547226657</v>
      </c>
      <c r="R577" s="4">
        <v>1.17369697204635</v>
      </c>
      <c r="S577" s="4">
        <v>1.08808224787475</v>
      </c>
      <c r="T577" s="6">
        <v>0.746017</v>
      </c>
      <c r="U577" s="4">
        <v>0.00757033336052223</v>
      </c>
    </row>
    <row r="578" s="1" customFormat="1" ht="12.2" customHeight="1" spans="1:21">
      <c r="A578" s="4" t="s">
        <v>3144</v>
      </c>
      <c r="B578" s="4" t="s">
        <v>3145</v>
      </c>
      <c r="C578" s="4" t="s">
        <v>3146</v>
      </c>
      <c r="D578" s="4" t="s">
        <v>3147</v>
      </c>
      <c r="E578" s="4">
        <v>26.31</v>
      </c>
      <c r="F578" s="4">
        <v>33</v>
      </c>
      <c r="G578" s="4">
        <v>34</v>
      </c>
      <c r="H578" s="4">
        <v>65</v>
      </c>
      <c r="I578" s="4">
        <v>1220</v>
      </c>
      <c r="J578" s="4">
        <v>138.74166807466</v>
      </c>
      <c r="K578" s="4">
        <v>5.49072265625</v>
      </c>
      <c r="L578" s="4">
        <v>0.941096783723473</v>
      </c>
      <c r="M578" s="4">
        <v>0.840776768412831</v>
      </c>
      <c r="N578" s="4">
        <v>0.792960509403008</v>
      </c>
      <c r="O578" s="4">
        <v>0.858278020513104</v>
      </c>
      <c r="P578" s="4">
        <v>1.16530245089156</v>
      </c>
      <c r="Q578" s="4">
        <v>1.14400873804143</v>
      </c>
      <c r="R578" s="4">
        <v>1.14498277351449</v>
      </c>
      <c r="S578" s="4">
        <v>1.15143132081583</v>
      </c>
      <c r="T578" s="6">
        <v>0.745401</v>
      </c>
      <c r="U578" s="4">
        <v>0.00268084940632996</v>
      </c>
    </row>
    <row r="579" s="1" customFormat="1" ht="12.2" customHeight="1" spans="1:21">
      <c r="A579" s="4" t="s">
        <v>3148</v>
      </c>
      <c r="B579" s="4" t="s">
        <v>3149</v>
      </c>
      <c r="C579" s="4" t="s">
        <v>3150</v>
      </c>
      <c r="D579" s="4" t="s">
        <v>3151</v>
      </c>
      <c r="E579" s="4">
        <v>3.99</v>
      </c>
      <c r="F579" s="4">
        <v>2</v>
      </c>
      <c r="G579" s="4">
        <v>2</v>
      </c>
      <c r="H579" s="4">
        <v>2</v>
      </c>
      <c r="I579" s="4">
        <v>576</v>
      </c>
      <c r="J579" s="4">
        <v>62.56992399466</v>
      </c>
      <c r="K579" s="4">
        <v>9.07080078125</v>
      </c>
      <c r="L579" s="4">
        <v>0.807782903285076</v>
      </c>
      <c r="M579" s="4">
        <v>0.835465828687864</v>
      </c>
      <c r="N579" s="4">
        <v>0.677634586393424</v>
      </c>
      <c r="O579" s="4">
        <v>0.773627772788788</v>
      </c>
      <c r="P579" s="4">
        <v>1.0462252118034</v>
      </c>
      <c r="Q579" s="4">
        <v>0.898307223899023</v>
      </c>
      <c r="R579" s="4">
        <v>1.16994384107041</v>
      </c>
      <c r="S579" s="4">
        <v>1.03815875892428</v>
      </c>
      <c r="T579" s="6">
        <v>0.745192</v>
      </c>
      <c r="U579" s="4">
        <v>0.0457563572250885</v>
      </c>
    </row>
    <row r="580" s="1" customFormat="1" ht="12.2" customHeight="1" spans="1:21">
      <c r="A580" s="4" t="s">
        <v>3152</v>
      </c>
      <c r="B580" s="4" t="s">
        <v>3153</v>
      </c>
      <c r="C580" s="4" t="s">
        <v>3154</v>
      </c>
      <c r="D580" s="4" t="s">
        <v>3155</v>
      </c>
      <c r="E580" s="4">
        <v>6.6</v>
      </c>
      <c r="F580" s="4">
        <v>2</v>
      </c>
      <c r="G580" s="4">
        <v>2</v>
      </c>
      <c r="H580" s="4">
        <v>2</v>
      </c>
      <c r="I580" s="4">
        <v>318</v>
      </c>
      <c r="J580" s="4">
        <v>35.17666801466</v>
      </c>
      <c r="K580" s="4">
        <v>6.74169921875</v>
      </c>
      <c r="L580" s="4">
        <v>0.847412542660679</v>
      </c>
      <c r="M580" s="4">
        <v>0.636599553633635</v>
      </c>
      <c r="N580" s="4">
        <v>0.719515653120394</v>
      </c>
      <c r="O580" s="4">
        <v>0.734509249804903</v>
      </c>
      <c r="P580" s="4">
        <v>0.998214340858016</v>
      </c>
      <c r="Q580" s="4">
        <v>0.919982281730304</v>
      </c>
      <c r="R580" s="4">
        <v>1.04133897309087</v>
      </c>
      <c r="S580" s="4">
        <v>0.986511865226397</v>
      </c>
      <c r="T580" s="6">
        <v>0.744552</v>
      </c>
      <c r="U580" s="4">
        <v>0.023664180346594</v>
      </c>
    </row>
    <row r="581" s="1" customFormat="1" ht="12.2" customHeight="1" spans="1:21">
      <c r="A581" s="4" t="s">
        <v>3156</v>
      </c>
      <c r="B581" s="4" t="s">
        <v>3157</v>
      </c>
      <c r="C581" s="4" t="s">
        <v>3158</v>
      </c>
      <c r="D581" s="4" t="s">
        <v>3159</v>
      </c>
      <c r="E581" s="4">
        <v>46.63</v>
      </c>
      <c r="F581" s="4">
        <v>7</v>
      </c>
      <c r="G581" s="4">
        <v>7</v>
      </c>
      <c r="H581" s="4">
        <v>19</v>
      </c>
      <c r="I581" s="4">
        <v>178</v>
      </c>
      <c r="J581" s="4">
        <v>18.91340080466</v>
      </c>
      <c r="K581" s="4">
        <v>7.48876953125</v>
      </c>
      <c r="L581" s="4">
        <v>0.836567729706597</v>
      </c>
      <c r="M581" s="4">
        <v>0.696019919483843</v>
      </c>
      <c r="N581" s="4">
        <v>0.721082573698827</v>
      </c>
      <c r="O581" s="4">
        <v>0.751223407629756</v>
      </c>
      <c r="P581" s="4">
        <v>1.06980047234416</v>
      </c>
      <c r="Q581" s="4">
        <v>0.888606328864609</v>
      </c>
      <c r="R581" s="4">
        <v>1.07515893917098</v>
      </c>
      <c r="S581" s="4">
        <v>1.01118858012658</v>
      </c>
      <c r="T581" s="6">
        <v>0.742911</v>
      </c>
      <c r="U581" s="4">
        <v>0.0257245105514214</v>
      </c>
    </row>
    <row r="582" s="1" customFormat="1" ht="12.2" customHeight="1" spans="1:21">
      <c r="A582" s="4" t="s">
        <v>3160</v>
      </c>
      <c r="B582" s="4" t="s">
        <v>3161</v>
      </c>
      <c r="C582" s="4" t="s">
        <v>3162</v>
      </c>
      <c r="D582" s="4" t="s">
        <v>3163</v>
      </c>
      <c r="E582" s="4">
        <v>44.12</v>
      </c>
      <c r="F582" s="4">
        <v>5</v>
      </c>
      <c r="G582" s="4">
        <v>5</v>
      </c>
      <c r="H582" s="4">
        <v>5</v>
      </c>
      <c r="I582" s="4">
        <v>170</v>
      </c>
      <c r="J582" s="4">
        <v>18.66936122466</v>
      </c>
      <c r="K582" s="4">
        <v>5.03369140625</v>
      </c>
      <c r="L582" s="4">
        <v>0.75311646297857</v>
      </c>
      <c r="M582" s="4">
        <v>1.00017675134396</v>
      </c>
      <c r="N582" s="4">
        <v>0.756423304112011</v>
      </c>
      <c r="O582" s="4">
        <v>0.836572172811514</v>
      </c>
      <c r="P582" s="4">
        <v>1.07230077585124</v>
      </c>
      <c r="Q582" s="4">
        <v>1.22803434591258</v>
      </c>
      <c r="R582" s="4">
        <v>1.0795171674581</v>
      </c>
      <c r="S582" s="4">
        <v>1.12661742974064</v>
      </c>
      <c r="T582" s="6">
        <v>0.742552</v>
      </c>
      <c r="U582" s="4">
        <v>0.0394422018164564</v>
      </c>
    </row>
    <row r="583" s="1" customFormat="1" ht="12.2" customHeight="1" spans="1:21">
      <c r="A583" s="4" t="s">
        <v>3164</v>
      </c>
      <c r="B583" s="4" t="s">
        <v>3165</v>
      </c>
      <c r="C583" s="4" t="s">
        <v>3166</v>
      </c>
      <c r="D583" s="4" t="s">
        <v>3167</v>
      </c>
      <c r="E583" s="4">
        <v>44.9</v>
      </c>
      <c r="F583" s="4">
        <v>22</v>
      </c>
      <c r="G583" s="4">
        <v>22</v>
      </c>
      <c r="H583" s="4">
        <v>54</v>
      </c>
      <c r="I583" s="4">
        <v>490</v>
      </c>
      <c r="J583" s="4">
        <v>54.93893250466</v>
      </c>
      <c r="K583" s="4">
        <v>10.12548828125</v>
      </c>
      <c r="L583" s="4">
        <v>0.857527564957648</v>
      </c>
      <c r="M583" s="4">
        <v>0.790928366002618</v>
      </c>
      <c r="N583" s="4">
        <v>0.782688064521661</v>
      </c>
      <c r="O583" s="4">
        <v>0.810381331827309</v>
      </c>
      <c r="P583" s="4">
        <v>1.08862415795143</v>
      </c>
      <c r="Q583" s="4">
        <v>1.05153190182902</v>
      </c>
      <c r="R583" s="4">
        <v>1.14376770277236</v>
      </c>
      <c r="S583" s="4">
        <v>1.09464125418427</v>
      </c>
      <c r="T583" s="6">
        <v>0.740317</v>
      </c>
      <c r="U583" s="4">
        <v>0.0013575825486493</v>
      </c>
    </row>
    <row r="584" s="1" customFormat="1" ht="12.2" customHeight="1" spans="1:21">
      <c r="A584" s="4" t="s">
        <v>3168</v>
      </c>
      <c r="B584" s="4" t="s">
        <v>3169</v>
      </c>
      <c r="C584" s="4" t="s">
        <v>3170</v>
      </c>
      <c r="D584" s="4" t="s">
        <v>3171</v>
      </c>
      <c r="E584" s="4">
        <v>2.68</v>
      </c>
      <c r="F584" s="4">
        <v>2</v>
      </c>
      <c r="G584" s="4">
        <v>2</v>
      </c>
      <c r="H584" s="4">
        <v>2</v>
      </c>
      <c r="I584" s="4">
        <v>859</v>
      </c>
      <c r="J584" s="4">
        <v>97.53617398466</v>
      </c>
      <c r="K584" s="4">
        <v>6.55126953125</v>
      </c>
      <c r="L584" s="4">
        <v>0.812676457162264</v>
      </c>
      <c r="M584" s="4">
        <v>0.856338831442563</v>
      </c>
      <c r="N584" s="4">
        <v>0.79124354032637</v>
      </c>
      <c r="O584" s="4">
        <v>0.820086276310399</v>
      </c>
      <c r="P584" s="4">
        <v>1.11105848699094</v>
      </c>
      <c r="Q584" s="4">
        <v>1.13962366376675</v>
      </c>
      <c r="R584" s="4">
        <v>1.07367670588463</v>
      </c>
      <c r="S584" s="4">
        <v>1.10811961888077</v>
      </c>
      <c r="T584" s="6">
        <v>0.74007</v>
      </c>
      <c r="U584" s="4">
        <v>0.000440157961102833</v>
      </c>
    </row>
    <row r="585" s="1" customFormat="1" ht="12.2" customHeight="1" spans="1:21">
      <c r="A585" s="4" t="s">
        <v>3172</v>
      </c>
      <c r="B585" s="4" t="s">
        <v>3173</v>
      </c>
      <c r="C585" s="4" t="s">
        <v>3174</v>
      </c>
      <c r="D585" s="4" t="s">
        <v>3175</v>
      </c>
      <c r="E585" s="4">
        <v>20</v>
      </c>
      <c r="F585" s="4">
        <v>4</v>
      </c>
      <c r="G585" s="4">
        <v>4</v>
      </c>
      <c r="H585" s="4">
        <v>9</v>
      </c>
      <c r="I585" s="4">
        <v>270</v>
      </c>
      <c r="J585" s="4">
        <v>30.04314915466</v>
      </c>
      <c r="K585" s="4">
        <v>7.69384765625</v>
      </c>
      <c r="L585" s="4">
        <v>0.874678658460307</v>
      </c>
      <c r="M585" s="4">
        <v>0.7535042368174</v>
      </c>
      <c r="N585" s="4">
        <v>0.68322392555092</v>
      </c>
      <c r="O585" s="4">
        <v>0.770468940276209</v>
      </c>
      <c r="P585" s="4">
        <v>1.02309419272422</v>
      </c>
      <c r="Q585" s="4">
        <v>0.9620505440896</v>
      </c>
      <c r="R585" s="4">
        <v>1.1388553984811</v>
      </c>
      <c r="S585" s="4">
        <v>1.04133337843164</v>
      </c>
      <c r="T585" s="6">
        <v>0.739887</v>
      </c>
      <c r="U585" s="4">
        <v>0.0237531457101367</v>
      </c>
    </row>
    <row r="586" s="1" customFormat="1" ht="12.2" customHeight="1" spans="1:21">
      <c r="A586" s="4" t="s">
        <v>3176</v>
      </c>
      <c r="B586" s="4" t="s">
        <v>3177</v>
      </c>
      <c r="C586" s="4" t="s">
        <v>3178</v>
      </c>
      <c r="D586" s="4" t="s">
        <v>3179</v>
      </c>
      <c r="E586" s="4">
        <v>7.61</v>
      </c>
      <c r="F586" s="4">
        <v>3</v>
      </c>
      <c r="G586" s="4">
        <v>3</v>
      </c>
      <c r="H586" s="4">
        <v>5</v>
      </c>
      <c r="I586" s="4">
        <v>473</v>
      </c>
      <c r="J586" s="4">
        <v>53.16077404466</v>
      </c>
      <c r="K586" s="4">
        <v>10.12548828125</v>
      </c>
      <c r="L586" s="4">
        <v>0.851353218432805</v>
      </c>
      <c r="M586" s="4">
        <v>0.75212898209778</v>
      </c>
      <c r="N586" s="4">
        <v>0.685394231156115</v>
      </c>
      <c r="O586" s="4">
        <v>0.762958810562233</v>
      </c>
      <c r="P586" s="4">
        <v>1.02310959465032</v>
      </c>
      <c r="Q586" s="4">
        <v>1.00997751522556</v>
      </c>
      <c r="R586" s="4">
        <v>1.06123325242433</v>
      </c>
      <c r="S586" s="4">
        <v>1.03144012076674</v>
      </c>
      <c r="T586" s="6">
        <v>0.739702</v>
      </c>
      <c r="U586" s="4">
        <v>0.00606459582506984</v>
      </c>
    </row>
    <row r="587" s="1" customFormat="1" ht="12.2" customHeight="1" spans="1:21">
      <c r="A587" s="4" t="s">
        <v>3180</v>
      </c>
      <c r="B587" s="4" t="s">
        <v>3181</v>
      </c>
      <c r="C587" s="4" t="s">
        <v>3182</v>
      </c>
      <c r="D587" s="4" t="s">
        <v>3183</v>
      </c>
      <c r="E587" s="4">
        <v>63.6</v>
      </c>
      <c r="F587" s="4">
        <v>31</v>
      </c>
      <c r="G587" s="4">
        <v>42</v>
      </c>
      <c r="H587" s="4">
        <v>158</v>
      </c>
      <c r="I587" s="4">
        <v>577</v>
      </c>
      <c r="J587" s="4">
        <v>67.77779292466</v>
      </c>
      <c r="K587" s="4">
        <v>6.40478515625</v>
      </c>
      <c r="L587" s="4">
        <v>0.900050386568142</v>
      </c>
      <c r="M587" s="4">
        <v>0.788773420612831</v>
      </c>
      <c r="N587" s="4">
        <v>0.757926875057165</v>
      </c>
      <c r="O587" s="4">
        <v>0.815583560746046</v>
      </c>
      <c r="P587" s="4">
        <v>1.13018264918757</v>
      </c>
      <c r="Q587" s="4">
        <v>1.04860985043349</v>
      </c>
      <c r="R587" s="4">
        <v>1.13365219134441</v>
      </c>
      <c r="S587" s="4">
        <v>1.10414823032182</v>
      </c>
      <c r="T587" s="6">
        <v>0.738654</v>
      </c>
      <c r="U587" s="4">
        <v>0.00492358915259024</v>
      </c>
    </row>
    <row r="588" s="1" customFormat="1" ht="12.2" customHeight="1" spans="1:21">
      <c r="A588" s="4" t="s">
        <v>3184</v>
      </c>
      <c r="B588" s="4" t="s">
        <v>3185</v>
      </c>
      <c r="C588" s="4" t="s">
        <v>3186</v>
      </c>
      <c r="D588" s="4" t="s">
        <v>3187</v>
      </c>
      <c r="E588" s="4">
        <v>76.3</v>
      </c>
      <c r="F588" s="4">
        <v>10</v>
      </c>
      <c r="G588" s="4">
        <v>10</v>
      </c>
      <c r="H588" s="4">
        <v>26</v>
      </c>
      <c r="I588" s="4">
        <v>135</v>
      </c>
      <c r="J588" s="4">
        <v>15.15455203466</v>
      </c>
      <c r="K588" s="4">
        <v>7.00537109375</v>
      </c>
      <c r="L588" s="4">
        <v>0.798594443769421</v>
      </c>
      <c r="M588" s="4">
        <v>0.717810811937472</v>
      </c>
      <c r="N588" s="4">
        <v>0.669953099298493</v>
      </c>
      <c r="O588" s="4">
        <v>0.728786118335129</v>
      </c>
      <c r="P588" s="4">
        <v>0.980987882275858</v>
      </c>
      <c r="Q588" s="4">
        <v>0.896477836797828</v>
      </c>
      <c r="R588" s="4">
        <v>1.0828089957597</v>
      </c>
      <c r="S588" s="4">
        <v>0.986758238277795</v>
      </c>
      <c r="T588" s="6">
        <v>0.738566</v>
      </c>
      <c r="U588" s="4">
        <v>0.0171156324666236</v>
      </c>
    </row>
    <row r="589" s="1" customFormat="1" ht="12.2" customHeight="1" spans="1:21">
      <c r="A589" s="4" t="s">
        <v>3188</v>
      </c>
      <c r="B589" s="4" t="s">
        <v>3189</v>
      </c>
      <c r="C589" s="4" t="s">
        <v>3190</v>
      </c>
      <c r="D589" s="4" t="s">
        <v>3191</v>
      </c>
      <c r="E589" s="4">
        <v>6.09</v>
      </c>
      <c r="F589" s="4">
        <v>2</v>
      </c>
      <c r="G589" s="4">
        <v>2</v>
      </c>
      <c r="H589" s="4">
        <v>2</v>
      </c>
      <c r="I589" s="4">
        <v>345</v>
      </c>
      <c r="J589" s="4">
        <v>37.18060399466</v>
      </c>
      <c r="K589" s="4">
        <v>9.93505859375</v>
      </c>
      <c r="L589" s="4">
        <v>0.837191030064667</v>
      </c>
      <c r="M589" s="4">
        <v>0.797086803101207</v>
      </c>
      <c r="N589" s="4">
        <v>0.77256007582333</v>
      </c>
      <c r="O589" s="4">
        <v>0.802279302996401</v>
      </c>
      <c r="P589" s="4">
        <v>1.08725315309938</v>
      </c>
      <c r="Q589" s="4">
        <v>1.08832936180766</v>
      </c>
      <c r="R589" s="4">
        <v>1.08764158225918</v>
      </c>
      <c r="S589" s="4">
        <v>1.08774136572207</v>
      </c>
      <c r="T589" s="6">
        <v>0.737564</v>
      </c>
      <c r="U589" s="4">
        <v>0.000110599062638367</v>
      </c>
    </row>
    <row r="590" s="1" customFormat="1" ht="12.2" customHeight="1" spans="1:21">
      <c r="A590" s="4" t="s">
        <v>690</v>
      </c>
      <c r="B590" s="4" t="s">
        <v>691</v>
      </c>
      <c r="C590" s="4" t="s">
        <v>692</v>
      </c>
      <c r="D590" s="4" t="s">
        <v>693</v>
      </c>
      <c r="E590" s="4">
        <v>5.08</v>
      </c>
      <c r="F590" s="4">
        <v>3</v>
      </c>
      <c r="G590" s="4">
        <v>3</v>
      </c>
      <c r="H590" s="4">
        <v>3</v>
      </c>
      <c r="I590" s="4">
        <v>551</v>
      </c>
      <c r="J590" s="4">
        <v>60.54816382466</v>
      </c>
      <c r="K590" s="4">
        <v>6.65380859375</v>
      </c>
      <c r="L590" s="4">
        <v>0.940198612734625</v>
      </c>
      <c r="M590" s="4">
        <v>0.856262143922377</v>
      </c>
      <c r="N590" s="4">
        <v>0.977271692908352</v>
      </c>
      <c r="O590" s="4">
        <v>0.924577483188451</v>
      </c>
      <c r="P590" s="4">
        <v>1.14778458113633</v>
      </c>
      <c r="Q590" s="4">
        <v>1.24622511532682</v>
      </c>
      <c r="R590" s="4">
        <v>1.37329916560138</v>
      </c>
      <c r="S590" s="4">
        <v>1.25576962068818</v>
      </c>
      <c r="T590" s="6">
        <v>0.736264</v>
      </c>
      <c r="U590" s="4">
        <v>0.011257233921245</v>
      </c>
    </row>
    <row r="591" s="1" customFormat="1" ht="12.2" customHeight="1" spans="1:21">
      <c r="A591" s="4" t="s">
        <v>3192</v>
      </c>
      <c r="B591" s="4" t="s">
        <v>3193</v>
      </c>
      <c r="C591" s="4" t="s">
        <v>3194</v>
      </c>
      <c r="D591" s="4" t="s">
        <v>3195</v>
      </c>
      <c r="E591" s="4">
        <v>5.56</v>
      </c>
      <c r="F591" s="4">
        <v>3</v>
      </c>
      <c r="G591" s="4">
        <v>3</v>
      </c>
      <c r="H591" s="4">
        <v>4</v>
      </c>
      <c r="I591" s="4">
        <v>666</v>
      </c>
      <c r="J591" s="4">
        <v>72.41259242466</v>
      </c>
      <c r="K591" s="4">
        <v>8.16259765625</v>
      </c>
      <c r="L591" s="4">
        <v>0.962480789976685</v>
      </c>
      <c r="M591" s="4">
        <v>0.820839673275058</v>
      </c>
      <c r="N591" s="4">
        <v>0.727711405871196</v>
      </c>
      <c r="O591" s="4">
        <v>0.83701062304098</v>
      </c>
      <c r="P591" s="4">
        <v>1.12482193660677</v>
      </c>
      <c r="Q591" s="4">
        <v>1.17154827538218</v>
      </c>
      <c r="R591" s="4">
        <v>1.11431477085551</v>
      </c>
      <c r="S591" s="4">
        <v>1.13689499428149</v>
      </c>
      <c r="T591" s="6">
        <v>0.736225</v>
      </c>
      <c r="U591" s="4">
        <v>0.0131087478913645</v>
      </c>
    </row>
    <row r="592" s="1" customFormat="1" ht="12.2" customHeight="1" spans="1:21">
      <c r="A592" s="4" t="s">
        <v>3196</v>
      </c>
      <c r="B592" s="4" t="s">
        <v>3197</v>
      </c>
      <c r="C592" s="4" t="s">
        <v>3198</v>
      </c>
      <c r="D592" s="4" t="s">
        <v>3199</v>
      </c>
      <c r="E592" s="4">
        <v>6.91</v>
      </c>
      <c r="F592" s="4">
        <v>1</v>
      </c>
      <c r="G592" s="4">
        <v>1</v>
      </c>
      <c r="H592" s="4">
        <v>1</v>
      </c>
      <c r="I592" s="4">
        <v>188</v>
      </c>
      <c r="J592" s="4">
        <v>20.77015037466</v>
      </c>
      <c r="K592" s="4">
        <v>9.65673828125</v>
      </c>
      <c r="L592" s="4">
        <v>0.799093441589869</v>
      </c>
      <c r="M592" s="4">
        <v>0.890014756097216</v>
      </c>
      <c r="N592" s="4">
        <v>0.694783776991843</v>
      </c>
      <c r="O592" s="4">
        <v>0.794630658226309</v>
      </c>
      <c r="P592" s="4">
        <v>1.1256505933357</v>
      </c>
      <c r="Q592" s="4">
        <v>0.997233642280857</v>
      </c>
      <c r="R592" s="4">
        <v>1.12289382030562</v>
      </c>
      <c r="S592" s="4">
        <v>1.08192601864073</v>
      </c>
      <c r="T592" s="6">
        <v>0.734459</v>
      </c>
      <c r="U592" s="4">
        <v>0.0151837709073747</v>
      </c>
    </row>
    <row r="593" s="1" customFormat="1" ht="12.2" customHeight="1" spans="1:21">
      <c r="A593" s="4" t="s">
        <v>3200</v>
      </c>
      <c r="B593" s="4" t="s">
        <v>3201</v>
      </c>
      <c r="C593" s="4" t="s">
        <v>3202</v>
      </c>
      <c r="D593" s="4" t="s">
        <v>3203</v>
      </c>
      <c r="E593" s="4">
        <v>12.8</v>
      </c>
      <c r="F593" s="4">
        <v>7</v>
      </c>
      <c r="G593" s="4">
        <v>7</v>
      </c>
      <c r="H593" s="4">
        <v>9</v>
      </c>
      <c r="I593" s="4">
        <v>672</v>
      </c>
      <c r="J593" s="4">
        <v>75.64218849466</v>
      </c>
      <c r="K593" s="4">
        <v>4.75439453125</v>
      </c>
      <c r="L593" s="4">
        <v>0.805754392620824</v>
      </c>
      <c r="M593" s="4">
        <v>1.07610769918408</v>
      </c>
      <c r="N593" s="4">
        <v>0.760560810069759</v>
      </c>
      <c r="O593" s="4">
        <v>0.880807633958221</v>
      </c>
      <c r="P593" s="4">
        <v>1.2389943344797</v>
      </c>
      <c r="Q593" s="4">
        <v>1.19283486488715</v>
      </c>
      <c r="R593" s="4">
        <v>1.16967431404578</v>
      </c>
      <c r="S593" s="4">
        <v>1.20050117113754</v>
      </c>
      <c r="T593" s="6">
        <v>0.7337</v>
      </c>
      <c r="U593" s="4">
        <v>0.0336062259318193</v>
      </c>
    </row>
    <row r="594" s="1" customFormat="1" ht="12.2" customHeight="1" spans="1:21">
      <c r="A594" s="4" t="s">
        <v>3204</v>
      </c>
      <c r="B594" s="4" t="s">
        <v>3205</v>
      </c>
      <c r="C594" s="4" t="s">
        <v>3206</v>
      </c>
      <c r="D594" s="4" t="s">
        <v>3207</v>
      </c>
      <c r="E594" s="4">
        <v>30.19</v>
      </c>
      <c r="F594" s="4">
        <v>16</v>
      </c>
      <c r="G594" s="4">
        <v>16</v>
      </c>
      <c r="H594" s="4">
        <v>36</v>
      </c>
      <c r="I594" s="4">
        <v>669</v>
      </c>
      <c r="J594" s="4">
        <v>73.4139071046601</v>
      </c>
      <c r="K594" s="4">
        <v>7.76708984375</v>
      </c>
      <c r="L594" s="4">
        <v>0.854770888272993</v>
      </c>
      <c r="M594" s="4">
        <v>0.766620437404081</v>
      </c>
      <c r="N594" s="4">
        <v>0.796180477760863</v>
      </c>
      <c r="O594" s="4">
        <v>0.805857267812646</v>
      </c>
      <c r="P594" s="4">
        <v>1.1512963887558</v>
      </c>
      <c r="Q594" s="4">
        <v>1.01186223487037</v>
      </c>
      <c r="R594" s="4">
        <v>1.15118708011892</v>
      </c>
      <c r="S594" s="4">
        <v>1.10478190124836</v>
      </c>
      <c r="T594" s="6">
        <v>0.729427</v>
      </c>
      <c r="U594" s="4">
        <v>0.00492920522218885</v>
      </c>
    </row>
    <row r="595" s="1" customFormat="1" ht="12.2" customHeight="1" spans="1:21">
      <c r="A595" s="4" t="s">
        <v>3208</v>
      </c>
      <c r="B595" s="4" t="s">
        <v>3209</v>
      </c>
      <c r="C595" s="4" t="s">
        <v>3210</v>
      </c>
      <c r="D595" s="4" t="s">
        <v>3211</v>
      </c>
      <c r="E595" s="4">
        <v>2.22</v>
      </c>
      <c r="F595" s="4">
        <v>2</v>
      </c>
      <c r="G595" s="4">
        <v>2</v>
      </c>
      <c r="H595" s="4">
        <v>3</v>
      </c>
      <c r="I595" s="4">
        <v>631</v>
      </c>
      <c r="J595" s="4">
        <v>70.69341523466</v>
      </c>
      <c r="K595" s="4">
        <v>7.41552734375</v>
      </c>
      <c r="L595" s="4">
        <v>0.880452162355619</v>
      </c>
      <c r="M595" s="4">
        <v>0.661021575496883</v>
      </c>
      <c r="N595" s="4">
        <v>0.721740274936091</v>
      </c>
      <c r="O595" s="4">
        <v>0.754404670929531</v>
      </c>
      <c r="P595" s="4">
        <v>1.00888089406066</v>
      </c>
      <c r="Q595" s="4">
        <v>0.960863781598991</v>
      </c>
      <c r="R595" s="4">
        <v>1.13372065410523</v>
      </c>
      <c r="S595" s="4">
        <v>1.03448844325496</v>
      </c>
      <c r="T595" s="6">
        <v>0.729254</v>
      </c>
      <c r="U595" s="4">
        <v>0.0282065967351676</v>
      </c>
    </row>
    <row r="596" s="1" customFormat="1" ht="12.2" customHeight="1" spans="1:21">
      <c r="A596" s="4" t="s">
        <v>3212</v>
      </c>
      <c r="B596" s="4" t="s">
        <v>3213</v>
      </c>
      <c r="C596" s="4" t="s">
        <v>3214</v>
      </c>
      <c r="D596" s="4" t="s">
        <v>3215</v>
      </c>
      <c r="E596" s="4">
        <v>8.8</v>
      </c>
      <c r="F596" s="4">
        <v>4</v>
      </c>
      <c r="G596" s="4">
        <v>4</v>
      </c>
      <c r="H596" s="4">
        <v>6</v>
      </c>
      <c r="I596" s="4">
        <v>659</v>
      </c>
      <c r="J596" s="4">
        <v>72.1884278346601</v>
      </c>
      <c r="K596" s="4">
        <v>7.63525390625</v>
      </c>
      <c r="L596" s="4">
        <v>0.903965933649083</v>
      </c>
      <c r="M596" s="4">
        <v>0.811208586955054</v>
      </c>
      <c r="N596" s="4">
        <v>0.68433624684835</v>
      </c>
      <c r="O596" s="4">
        <v>0.799836922484162</v>
      </c>
      <c r="P596" s="4">
        <v>1.14020938776473</v>
      </c>
      <c r="Q596" s="4">
        <v>1.07970344061816</v>
      </c>
      <c r="R596" s="4">
        <v>1.07715317879728</v>
      </c>
      <c r="S596" s="4">
        <v>1.09902200239339</v>
      </c>
      <c r="T596" s="6">
        <v>0.727772</v>
      </c>
      <c r="U596" s="4">
        <v>0.0110613883747631</v>
      </c>
    </row>
    <row r="597" s="1" customFormat="1" ht="12.2" customHeight="1" spans="1:21">
      <c r="A597" s="4" t="s">
        <v>3216</v>
      </c>
      <c r="B597" s="4" t="s">
        <v>3217</v>
      </c>
      <c r="C597" s="4" t="s">
        <v>3218</v>
      </c>
      <c r="D597" s="4" t="s">
        <v>3219</v>
      </c>
      <c r="E597" s="4">
        <v>5.57</v>
      </c>
      <c r="F597" s="4">
        <v>2</v>
      </c>
      <c r="G597" s="4">
        <v>2</v>
      </c>
      <c r="H597" s="4">
        <v>2</v>
      </c>
      <c r="I597" s="4">
        <v>323</v>
      </c>
      <c r="J597" s="4">
        <v>37.61919987466</v>
      </c>
      <c r="K597" s="4">
        <v>7.15185546875</v>
      </c>
      <c r="L597" s="4">
        <v>0.846959369600368</v>
      </c>
      <c r="M597" s="4">
        <v>0.989934541759153</v>
      </c>
      <c r="N597" s="4">
        <v>0.709861566204762</v>
      </c>
      <c r="O597" s="4">
        <v>0.848918492521428</v>
      </c>
      <c r="P597" s="4">
        <v>1.16462127739912</v>
      </c>
      <c r="Q597" s="4">
        <v>1.20381493065535</v>
      </c>
      <c r="R597" s="4">
        <v>1.13617569704474</v>
      </c>
      <c r="S597" s="4">
        <v>1.1682039683664</v>
      </c>
      <c r="T597" s="6">
        <v>0.726687</v>
      </c>
      <c r="U597" s="4">
        <v>0.0184976513900434</v>
      </c>
    </row>
    <row r="598" s="1" customFormat="1" ht="12.2" customHeight="1" spans="1:21">
      <c r="A598" s="4" t="s">
        <v>3220</v>
      </c>
      <c r="B598" s="4" t="s">
        <v>3221</v>
      </c>
      <c r="C598" s="4" t="s">
        <v>3222</v>
      </c>
      <c r="D598" s="4" t="s">
        <v>3223</v>
      </c>
      <c r="E598" s="4">
        <v>24.6</v>
      </c>
      <c r="F598" s="4">
        <v>4</v>
      </c>
      <c r="G598" s="4">
        <v>4</v>
      </c>
      <c r="H598" s="4">
        <v>8</v>
      </c>
      <c r="I598" s="4">
        <v>126</v>
      </c>
      <c r="J598" s="4">
        <v>13.79309454466</v>
      </c>
      <c r="K598" s="4">
        <v>6.94677734375</v>
      </c>
      <c r="L598" s="4">
        <v>0.791694268548249</v>
      </c>
      <c r="M598" s="4">
        <v>0.801761557567681</v>
      </c>
      <c r="N598" s="4">
        <v>0.78991212922628</v>
      </c>
      <c r="O598" s="4">
        <v>0.79445598511407</v>
      </c>
      <c r="P598" s="4">
        <v>1.11821499428652</v>
      </c>
      <c r="Q598" s="4">
        <v>1.07242561980188</v>
      </c>
      <c r="R598" s="4">
        <v>1.09663719649951</v>
      </c>
      <c r="S598" s="4">
        <v>1.09575927019597</v>
      </c>
      <c r="T598" s="6">
        <v>0.725028</v>
      </c>
      <c r="U598" s="4">
        <v>2.55195655501256e-5</v>
      </c>
    </row>
    <row r="599" s="1" customFormat="1" ht="12.2" customHeight="1" spans="1:21">
      <c r="A599" s="4" t="s">
        <v>3224</v>
      </c>
      <c r="B599" s="4" t="s">
        <v>3225</v>
      </c>
      <c r="C599" s="4" t="s">
        <v>3226</v>
      </c>
      <c r="D599" s="4" t="s">
        <v>3227</v>
      </c>
      <c r="E599" s="4">
        <v>0.7</v>
      </c>
      <c r="F599" s="4">
        <v>1</v>
      </c>
      <c r="G599" s="4">
        <v>1</v>
      </c>
      <c r="H599" s="4">
        <v>1</v>
      </c>
      <c r="I599" s="4">
        <v>1720</v>
      </c>
      <c r="J599" s="4">
        <v>189.242411644661</v>
      </c>
      <c r="K599" s="4">
        <v>8.49951171875</v>
      </c>
      <c r="L599" s="4">
        <v>0.867977945866456</v>
      </c>
      <c r="M599" s="4">
        <v>0.799969360803299</v>
      </c>
      <c r="N599" s="4">
        <v>0.847738524556517</v>
      </c>
      <c r="O599" s="4">
        <v>0.838561943742091</v>
      </c>
      <c r="P599" s="4">
        <v>1.14746446729887</v>
      </c>
      <c r="Q599" s="4">
        <v>1.1424725509971</v>
      </c>
      <c r="R599" s="4">
        <v>1.18089834076782</v>
      </c>
      <c r="S599" s="4">
        <v>1.15694511968793</v>
      </c>
      <c r="T599" s="6">
        <v>0.724807</v>
      </c>
      <c r="U599" s="4">
        <v>0.000171641798320401</v>
      </c>
    </row>
    <row r="600" s="1" customFormat="1" ht="12.2" customHeight="1" spans="1:21">
      <c r="A600" s="4" t="s">
        <v>3228</v>
      </c>
      <c r="B600" s="4" t="s">
        <v>3229</v>
      </c>
      <c r="C600" s="4" t="s">
        <v>3230</v>
      </c>
      <c r="D600" s="4" t="s">
        <v>3231</v>
      </c>
      <c r="E600" s="4">
        <v>51.27</v>
      </c>
      <c r="F600" s="4">
        <v>82</v>
      </c>
      <c r="G600" s="4">
        <v>97</v>
      </c>
      <c r="H600" s="4">
        <v>217</v>
      </c>
      <c r="I600" s="4">
        <v>2602</v>
      </c>
      <c r="J600" s="4">
        <v>277.990071004661</v>
      </c>
      <c r="K600" s="4">
        <v>5.73193359375</v>
      </c>
      <c r="L600" s="4">
        <v>0.834785052555314</v>
      </c>
      <c r="M600" s="4">
        <v>0.816062943127196</v>
      </c>
      <c r="N600" s="4">
        <v>0.732649975745314</v>
      </c>
      <c r="O600" s="4">
        <v>0.794499323809275</v>
      </c>
      <c r="P600" s="4">
        <v>1.11653225234992</v>
      </c>
      <c r="Q600" s="4">
        <v>1.02224411776234</v>
      </c>
      <c r="R600" s="4">
        <v>1.15452052815826</v>
      </c>
      <c r="S600" s="4">
        <v>1.09776563275684</v>
      </c>
      <c r="T600" s="6">
        <v>0.723742</v>
      </c>
      <c r="U600" s="4">
        <v>0.00381854291224382</v>
      </c>
    </row>
    <row r="601" s="1" customFormat="1" ht="12.2" customHeight="1" spans="1:21">
      <c r="A601" s="4" t="s">
        <v>3232</v>
      </c>
      <c r="B601" s="4" t="s">
        <v>3233</v>
      </c>
      <c r="C601" s="4" t="s">
        <v>3234</v>
      </c>
      <c r="D601" s="4" t="s">
        <v>3235</v>
      </c>
      <c r="E601" s="4">
        <v>5.89</v>
      </c>
      <c r="F601" s="4">
        <v>4</v>
      </c>
      <c r="G601" s="4">
        <v>4</v>
      </c>
      <c r="H601" s="4">
        <v>5</v>
      </c>
      <c r="I601" s="4">
        <v>1120</v>
      </c>
      <c r="J601" s="4">
        <v>125.34998393466</v>
      </c>
      <c r="K601" s="4">
        <v>5.90966796875</v>
      </c>
      <c r="L601" s="4">
        <v>0.882982514500792</v>
      </c>
      <c r="M601" s="4">
        <v>0.891248365148732</v>
      </c>
      <c r="N601" s="4">
        <v>0.692941376167875</v>
      </c>
      <c r="O601" s="4">
        <v>0.822390751939133</v>
      </c>
      <c r="P601" s="4">
        <v>1.18477763953358</v>
      </c>
      <c r="Q601" s="4">
        <v>1.10746193465147</v>
      </c>
      <c r="R601" s="4">
        <v>1.1167832457678</v>
      </c>
      <c r="S601" s="4">
        <v>1.13634093998428</v>
      </c>
      <c r="T601" s="6">
        <v>0.723718</v>
      </c>
      <c r="U601" s="4">
        <v>0.0105226930020056</v>
      </c>
    </row>
    <row r="602" s="1" customFormat="1" ht="12.2" customHeight="1" spans="1:21">
      <c r="A602" s="4" t="s">
        <v>3236</v>
      </c>
      <c r="B602" s="4" t="s">
        <v>3237</v>
      </c>
      <c r="C602" s="4" t="s">
        <v>3238</v>
      </c>
      <c r="D602" s="4" t="s">
        <v>3239</v>
      </c>
      <c r="E602" s="4">
        <v>46.57</v>
      </c>
      <c r="F602" s="4">
        <v>19</v>
      </c>
      <c r="G602" s="4">
        <v>19</v>
      </c>
      <c r="H602" s="4">
        <v>73</v>
      </c>
      <c r="I602" s="4">
        <v>408</v>
      </c>
      <c r="J602" s="4">
        <v>44.93846201466</v>
      </c>
      <c r="K602" s="4">
        <v>8.64599609375</v>
      </c>
      <c r="L602" s="4">
        <v>0.886159346972173</v>
      </c>
      <c r="M602" s="4">
        <v>0.715271385218157</v>
      </c>
      <c r="N602" s="4">
        <v>0.746870765424922</v>
      </c>
      <c r="O602" s="4">
        <v>0.782767165871751</v>
      </c>
      <c r="P602" s="4">
        <v>1.10060153571401</v>
      </c>
      <c r="Q602" s="4">
        <v>1.00408143921096</v>
      </c>
      <c r="R602" s="4">
        <v>1.14351240544917</v>
      </c>
      <c r="S602" s="4">
        <v>1.08273179345805</v>
      </c>
      <c r="T602" s="6">
        <v>0.722956</v>
      </c>
      <c r="U602" s="4">
        <v>0.0108738501301288</v>
      </c>
    </row>
    <row r="603" s="1" customFormat="1" ht="12.2" customHeight="1" spans="1:21">
      <c r="A603" s="4" t="s">
        <v>3240</v>
      </c>
      <c r="B603" s="4" t="s">
        <v>3241</v>
      </c>
      <c r="C603" s="4" t="s">
        <v>3242</v>
      </c>
      <c r="D603" s="4" t="s">
        <v>3243</v>
      </c>
      <c r="E603" s="4">
        <v>22.17</v>
      </c>
      <c r="F603" s="4">
        <v>26</v>
      </c>
      <c r="G603" s="4">
        <v>26</v>
      </c>
      <c r="H603" s="4">
        <v>33</v>
      </c>
      <c r="I603" s="4">
        <v>1782</v>
      </c>
      <c r="J603" s="4">
        <v>191.36667851466</v>
      </c>
      <c r="K603" s="4">
        <v>4.41162109375</v>
      </c>
      <c r="L603" s="4">
        <v>0.922428479089212</v>
      </c>
      <c r="M603" s="4">
        <v>0.919148037003855</v>
      </c>
      <c r="N603" s="4">
        <v>0.749627157525269</v>
      </c>
      <c r="O603" s="4">
        <v>0.863734557872779</v>
      </c>
      <c r="P603" s="4">
        <v>1.18032552883793</v>
      </c>
      <c r="Q603" s="4">
        <v>1.20720298866916</v>
      </c>
      <c r="R603" s="4">
        <v>1.19709865516541</v>
      </c>
      <c r="S603" s="4">
        <v>1.19487572422417</v>
      </c>
      <c r="T603" s="6">
        <v>0.722866</v>
      </c>
      <c r="U603" s="4">
        <v>0.00453759436079951</v>
      </c>
    </row>
    <row r="604" s="1" customFormat="1" ht="12.2" customHeight="1" spans="1:21">
      <c r="A604" s="4" t="s">
        <v>3244</v>
      </c>
      <c r="B604" s="4" t="s">
        <v>3245</v>
      </c>
      <c r="C604" s="4" t="s">
        <v>3246</v>
      </c>
      <c r="D604" s="4" t="s">
        <v>3247</v>
      </c>
      <c r="E604" s="4">
        <v>3.94</v>
      </c>
      <c r="F604" s="4">
        <v>1</v>
      </c>
      <c r="G604" s="4">
        <v>1</v>
      </c>
      <c r="H604" s="4">
        <v>1</v>
      </c>
      <c r="I604" s="4">
        <v>254</v>
      </c>
      <c r="J604" s="4">
        <v>26.60803753466</v>
      </c>
      <c r="K604" s="4">
        <v>7.02001953125</v>
      </c>
      <c r="L604" s="4">
        <v>1.01667339357784</v>
      </c>
      <c r="M604" s="4">
        <v>0.875419140993766</v>
      </c>
      <c r="N604" s="4">
        <v>0.764410340990672</v>
      </c>
      <c r="O604" s="4">
        <v>0.885500958520759</v>
      </c>
      <c r="P604" s="4">
        <v>1.28409217269587</v>
      </c>
      <c r="Q604" s="4">
        <v>1.21508634935536</v>
      </c>
      <c r="R604" s="4">
        <v>1.1767655028033</v>
      </c>
      <c r="S604" s="4">
        <v>1.22531467495151</v>
      </c>
      <c r="T604" s="6">
        <v>0.722672</v>
      </c>
      <c r="U604" s="4">
        <v>0.0128852594709582</v>
      </c>
    </row>
    <row r="605" s="1" customFormat="1" ht="12.2" customHeight="1" spans="1:21">
      <c r="A605" s="4" t="s">
        <v>3248</v>
      </c>
      <c r="B605" s="4" t="s">
        <v>3249</v>
      </c>
      <c r="C605" s="4" t="s">
        <v>3250</v>
      </c>
      <c r="D605" s="4" t="s">
        <v>3251</v>
      </c>
      <c r="E605" s="4">
        <v>8.25</v>
      </c>
      <c r="F605" s="4">
        <v>3</v>
      </c>
      <c r="G605" s="4">
        <v>3</v>
      </c>
      <c r="H605" s="4">
        <v>6</v>
      </c>
      <c r="I605" s="4">
        <v>412</v>
      </c>
      <c r="J605" s="4">
        <v>45.45129149466</v>
      </c>
      <c r="K605" s="4">
        <v>6.41748046875</v>
      </c>
      <c r="L605" s="4">
        <v>0.975912935706883</v>
      </c>
      <c r="M605" s="4">
        <v>0.856041367020341</v>
      </c>
      <c r="N605" s="4">
        <v>0.822999949049079</v>
      </c>
      <c r="O605" s="4">
        <v>0.884984750592101</v>
      </c>
      <c r="P605" s="4">
        <v>1.2052053271296</v>
      </c>
      <c r="Q605" s="4">
        <v>1.29113959482437</v>
      </c>
      <c r="R605" s="4">
        <v>1.17960398790601</v>
      </c>
      <c r="S605" s="4">
        <v>1.22531630328666</v>
      </c>
      <c r="T605" s="6">
        <v>0.72225</v>
      </c>
      <c r="U605" s="4">
        <v>0.00405744901987229</v>
      </c>
    </row>
    <row r="606" s="1" customFormat="1" ht="12.2" customHeight="1" spans="1:21">
      <c r="A606" s="4" t="s">
        <v>3252</v>
      </c>
      <c r="B606" s="4" t="s">
        <v>3253</v>
      </c>
      <c r="C606" s="4" t="s">
        <v>3254</v>
      </c>
      <c r="D606" s="4" t="s">
        <v>3255</v>
      </c>
      <c r="E606" s="4">
        <v>2.02</v>
      </c>
      <c r="F606" s="4">
        <v>1</v>
      </c>
      <c r="G606" s="4">
        <v>1</v>
      </c>
      <c r="H606" s="4">
        <v>1</v>
      </c>
      <c r="I606" s="4">
        <v>445</v>
      </c>
      <c r="J606" s="4">
        <v>45.74741086466</v>
      </c>
      <c r="K606" s="4">
        <v>7.15185546875</v>
      </c>
      <c r="L606" s="4">
        <v>0.9076770376602</v>
      </c>
      <c r="M606" s="4">
        <v>0.749301346449565</v>
      </c>
      <c r="N606" s="4">
        <v>0.6328506211755</v>
      </c>
      <c r="O606" s="4">
        <v>0.763276335095088</v>
      </c>
      <c r="P606" s="4">
        <v>1.09787386814422</v>
      </c>
      <c r="Q606" s="4">
        <v>0.948969562784559</v>
      </c>
      <c r="R606" s="4">
        <v>1.12549437237004</v>
      </c>
      <c r="S606" s="4">
        <v>1.05744593443294</v>
      </c>
      <c r="T606" s="6">
        <v>0.721811</v>
      </c>
      <c r="U606" s="4">
        <v>0.0383081602172433</v>
      </c>
    </row>
    <row r="607" s="1" customFormat="1" ht="12.2" customHeight="1" spans="1:21">
      <c r="A607" s="4" t="s">
        <v>3256</v>
      </c>
      <c r="B607" s="4" t="s">
        <v>3257</v>
      </c>
      <c r="C607" s="4" t="s">
        <v>3258</v>
      </c>
      <c r="D607" s="4" t="s">
        <v>3259</v>
      </c>
      <c r="E607" s="4">
        <v>62.05</v>
      </c>
      <c r="F607" s="4">
        <v>22</v>
      </c>
      <c r="G607" s="4">
        <v>23</v>
      </c>
      <c r="H607" s="4">
        <v>104</v>
      </c>
      <c r="I607" s="4">
        <v>332</v>
      </c>
      <c r="J607" s="4">
        <v>36.66536273466</v>
      </c>
      <c r="K607" s="4">
        <v>8.26513671875</v>
      </c>
      <c r="L607" s="4">
        <v>0.858543869751914</v>
      </c>
      <c r="M607" s="4">
        <v>0.681958886813729</v>
      </c>
      <c r="N607" s="4">
        <v>0.766123476180272</v>
      </c>
      <c r="O607" s="4">
        <v>0.768875410915305</v>
      </c>
      <c r="P607" s="4">
        <v>1.12398796335443</v>
      </c>
      <c r="Q607" s="4">
        <v>0.967334746356578</v>
      </c>
      <c r="R607" s="4">
        <v>1.11405806423048</v>
      </c>
      <c r="S607" s="4">
        <v>1.0684602579805</v>
      </c>
      <c r="T607" s="6">
        <v>0.719611</v>
      </c>
      <c r="U607" s="4">
        <v>0.0140487113667354</v>
      </c>
    </row>
    <row r="608" s="1" customFormat="1" ht="12.2" customHeight="1" spans="1:21">
      <c r="A608" s="4" t="s">
        <v>3260</v>
      </c>
      <c r="B608" s="4" t="s">
        <v>3261</v>
      </c>
      <c r="C608" s="4" t="s">
        <v>3262</v>
      </c>
      <c r="D608" s="4" t="s">
        <v>3263</v>
      </c>
      <c r="E608" s="4">
        <v>21.94</v>
      </c>
      <c r="F608" s="4">
        <v>7</v>
      </c>
      <c r="G608" s="4">
        <v>7</v>
      </c>
      <c r="H608" s="4">
        <v>10</v>
      </c>
      <c r="I608" s="4">
        <v>310</v>
      </c>
      <c r="J608" s="4">
        <v>33.91220062466</v>
      </c>
      <c r="K608" s="4">
        <v>7.88427734375</v>
      </c>
      <c r="L608" s="4">
        <v>0.842899529409308</v>
      </c>
      <c r="M608" s="4">
        <v>0.775822468436065</v>
      </c>
      <c r="N608" s="4">
        <v>0.749426980256761</v>
      </c>
      <c r="O608" s="4">
        <v>0.789382992700711</v>
      </c>
      <c r="P608" s="4">
        <v>1.15677877823941</v>
      </c>
      <c r="Q608" s="4">
        <v>1.11238393825908</v>
      </c>
      <c r="R608" s="4">
        <v>1.03239760612076</v>
      </c>
      <c r="S608" s="4">
        <v>1.10052010753975</v>
      </c>
      <c r="T608" s="6">
        <v>0.717282</v>
      </c>
      <c r="U608" s="4">
        <v>0.00245391183813186</v>
      </c>
    </row>
    <row r="609" s="1" customFormat="1" ht="12.2" customHeight="1" spans="1:21">
      <c r="A609" s="4" t="s">
        <v>3264</v>
      </c>
      <c r="B609" s="4" t="s">
        <v>3265</v>
      </c>
      <c r="C609" s="4" t="s">
        <v>3266</v>
      </c>
      <c r="D609" s="4" t="s">
        <v>3267</v>
      </c>
      <c r="E609" s="4">
        <v>2.69</v>
      </c>
      <c r="F609" s="4">
        <v>2</v>
      </c>
      <c r="G609" s="4">
        <v>2</v>
      </c>
      <c r="H609" s="4">
        <v>2</v>
      </c>
      <c r="I609" s="4">
        <v>558</v>
      </c>
      <c r="J609" s="4">
        <v>66.35006836466</v>
      </c>
      <c r="K609" s="4">
        <v>8.83642578125</v>
      </c>
      <c r="L609" s="4">
        <v>0.728519591805661</v>
      </c>
      <c r="M609" s="4">
        <v>0.686603706950757</v>
      </c>
      <c r="N609" s="4">
        <v>0.553621740415857</v>
      </c>
      <c r="O609" s="4">
        <v>0.656248346390758</v>
      </c>
      <c r="P609" s="4">
        <v>0.95909449300349</v>
      </c>
      <c r="Q609" s="4">
        <v>0.82038421538889</v>
      </c>
      <c r="R609" s="4">
        <v>0.966427963173226</v>
      </c>
      <c r="S609" s="4">
        <v>0.915302223855202</v>
      </c>
      <c r="T609" s="6">
        <v>0.716974</v>
      </c>
      <c r="U609" s="4">
        <v>0.0217648161375378</v>
      </c>
    </row>
    <row r="610" s="1" customFormat="1" ht="12.2" customHeight="1" spans="1:21">
      <c r="A610" s="4" t="s">
        <v>3268</v>
      </c>
      <c r="B610" s="4" t="s">
        <v>3269</v>
      </c>
      <c r="C610" s="4" t="s">
        <v>3270</v>
      </c>
      <c r="D610" s="4" t="s">
        <v>3271</v>
      </c>
      <c r="E610" s="4">
        <v>9.55</v>
      </c>
      <c r="F610" s="4">
        <v>2</v>
      </c>
      <c r="G610" s="4">
        <v>2</v>
      </c>
      <c r="H610" s="4">
        <v>3</v>
      </c>
      <c r="I610" s="4">
        <v>314</v>
      </c>
      <c r="J610" s="4">
        <v>35.52587978466</v>
      </c>
      <c r="K610" s="4">
        <v>6.20166015625</v>
      </c>
      <c r="L610" s="4">
        <v>0.771132672865608</v>
      </c>
      <c r="M610" s="4">
        <v>0.91887364479923</v>
      </c>
      <c r="N610" s="4">
        <v>0.898694627106241</v>
      </c>
      <c r="O610" s="4">
        <v>0.862900314923693</v>
      </c>
      <c r="P610" s="4">
        <v>1.17187553508124</v>
      </c>
      <c r="Q610" s="4">
        <v>1.34626205084973</v>
      </c>
      <c r="R610" s="4">
        <v>1.10591851915511</v>
      </c>
      <c r="S610" s="4">
        <v>1.20801870169536</v>
      </c>
      <c r="T610" s="6">
        <v>0.71431</v>
      </c>
      <c r="U610" s="4">
        <v>0.0155401727376929</v>
      </c>
    </row>
    <row r="611" s="1" customFormat="1" ht="12.2" customHeight="1" spans="1:21">
      <c r="A611" s="4" t="s">
        <v>3272</v>
      </c>
      <c r="B611" s="4" t="s">
        <v>3273</v>
      </c>
      <c r="C611" s="4" t="s">
        <v>3274</v>
      </c>
      <c r="D611" s="4" t="s">
        <v>3275</v>
      </c>
      <c r="E611" s="4">
        <v>52.27</v>
      </c>
      <c r="F611" s="4">
        <v>29</v>
      </c>
      <c r="G611" s="4">
        <v>29</v>
      </c>
      <c r="H611" s="4">
        <v>52</v>
      </c>
      <c r="I611" s="4">
        <v>528</v>
      </c>
      <c r="J611" s="4">
        <v>59.10610158466</v>
      </c>
      <c r="K611" s="4">
        <v>7.04931640625</v>
      </c>
      <c r="L611" s="4">
        <v>0.866223582087246</v>
      </c>
      <c r="M611" s="4">
        <v>0.717658022326748</v>
      </c>
      <c r="N611" s="4">
        <v>0.762701123097801</v>
      </c>
      <c r="O611" s="4">
        <v>0.782194242503932</v>
      </c>
      <c r="P611" s="4">
        <v>1.12393184279088</v>
      </c>
      <c r="Q611" s="4">
        <v>1.03227686316953</v>
      </c>
      <c r="R611" s="4">
        <v>1.13100512909784</v>
      </c>
      <c r="S611" s="4">
        <v>1.09573794501942</v>
      </c>
      <c r="T611" s="6">
        <v>0.713852</v>
      </c>
      <c r="U611" s="4">
        <v>0.00445758259399415</v>
      </c>
    </row>
    <row r="612" s="1" customFormat="1" ht="12.2" customHeight="1" spans="1:21">
      <c r="A612" s="4" t="s">
        <v>3276</v>
      </c>
      <c r="B612" s="4" t="s">
        <v>3277</v>
      </c>
      <c r="C612" s="4" t="s">
        <v>3278</v>
      </c>
      <c r="D612" s="4" t="s">
        <v>3279</v>
      </c>
      <c r="E612" s="4">
        <v>10</v>
      </c>
      <c r="F612" s="4">
        <v>1</v>
      </c>
      <c r="G612" s="4">
        <v>2</v>
      </c>
      <c r="H612" s="4">
        <v>2</v>
      </c>
      <c r="I612" s="4">
        <v>370</v>
      </c>
      <c r="J612" s="4">
        <v>41.54269129466</v>
      </c>
      <c r="K612" s="4">
        <v>8.17724609375</v>
      </c>
      <c r="L612" s="4">
        <v>0.915393768317694</v>
      </c>
      <c r="M612" s="4">
        <v>0.718172496588757</v>
      </c>
      <c r="N612" s="4">
        <v>0.804018880435691</v>
      </c>
      <c r="O612" s="4">
        <v>0.812528381780714</v>
      </c>
      <c r="P612" s="4">
        <v>1.12969826617547</v>
      </c>
      <c r="Q612" s="4">
        <v>1.0813301349762</v>
      </c>
      <c r="R612" s="4">
        <v>1.22013992836024</v>
      </c>
      <c r="S612" s="4">
        <v>1.14372277650397</v>
      </c>
      <c r="T612" s="6">
        <v>0.710424</v>
      </c>
      <c r="U612" s="4">
        <v>0.00914143140822471</v>
      </c>
    </row>
    <row r="613" s="1" customFormat="1" ht="12.2" customHeight="1" spans="1:21">
      <c r="A613" s="4" t="s">
        <v>3280</v>
      </c>
      <c r="B613" s="4" t="s">
        <v>3281</v>
      </c>
      <c r="C613" s="4" t="s">
        <v>3282</v>
      </c>
      <c r="D613" s="4" t="s">
        <v>3283</v>
      </c>
      <c r="E613" s="4">
        <v>45.14</v>
      </c>
      <c r="F613" s="4">
        <v>8</v>
      </c>
      <c r="G613" s="4">
        <v>8</v>
      </c>
      <c r="H613" s="4">
        <v>17</v>
      </c>
      <c r="I613" s="4">
        <v>144</v>
      </c>
      <c r="J613" s="4">
        <v>16.45022565466</v>
      </c>
      <c r="K613" s="4">
        <v>5.23681640625</v>
      </c>
      <c r="L613" s="4">
        <v>0.917453081791624</v>
      </c>
      <c r="M613" s="4">
        <v>0.728482660527879</v>
      </c>
      <c r="N613" s="4">
        <v>0.724887635719176</v>
      </c>
      <c r="O613" s="4">
        <v>0.790274459346226</v>
      </c>
      <c r="P613" s="4">
        <v>1.15811239258738</v>
      </c>
      <c r="Q613" s="4">
        <v>1.06844726362118</v>
      </c>
      <c r="R613" s="4">
        <v>1.11839630771263</v>
      </c>
      <c r="S613" s="4">
        <v>1.11498532130706</v>
      </c>
      <c r="T613" s="6">
        <v>0.708776</v>
      </c>
      <c r="U613" s="4">
        <v>0.00912046734227243</v>
      </c>
    </row>
    <row r="614" s="1" customFormat="1" ht="12.2" customHeight="1" spans="1:21">
      <c r="A614" s="4" t="s">
        <v>3284</v>
      </c>
      <c r="B614" s="4" t="s">
        <v>3285</v>
      </c>
      <c r="C614" s="4" t="s">
        <v>3286</v>
      </c>
      <c r="D614" s="4" t="s">
        <v>3287</v>
      </c>
      <c r="E614" s="4">
        <v>38.92</v>
      </c>
      <c r="F614" s="4">
        <v>20</v>
      </c>
      <c r="G614" s="4">
        <v>20</v>
      </c>
      <c r="H614" s="4">
        <v>43</v>
      </c>
      <c r="I614" s="4">
        <v>591</v>
      </c>
      <c r="J614" s="4">
        <v>66.64799279466</v>
      </c>
      <c r="K614" s="4">
        <v>6.45556640625</v>
      </c>
      <c r="L614" s="4">
        <v>0.86102757669718</v>
      </c>
      <c r="M614" s="4">
        <v>0.802268217384228</v>
      </c>
      <c r="N614" s="4">
        <v>0.677844685515965</v>
      </c>
      <c r="O614" s="4">
        <v>0.780380159865791</v>
      </c>
      <c r="P614" s="4">
        <v>1.11706756154191</v>
      </c>
      <c r="Q614" s="4">
        <v>1.06238138652882</v>
      </c>
      <c r="R614" s="4">
        <v>1.12462575489875</v>
      </c>
      <c r="S614" s="4">
        <v>1.10135823432316</v>
      </c>
      <c r="T614" s="6">
        <v>0.708562</v>
      </c>
      <c r="U614" s="4">
        <v>0.00503448427006984</v>
      </c>
    </row>
    <row r="615" s="1" customFormat="1" ht="12.2" customHeight="1" spans="1:21">
      <c r="A615" s="4" t="s">
        <v>3288</v>
      </c>
      <c r="B615" s="4" t="s">
        <v>3289</v>
      </c>
      <c r="C615" s="4" t="s">
        <v>3290</v>
      </c>
      <c r="D615" s="4" t="s">
        <v>3291</v>
      </c>
      <c r="E615" s="4">
        <v>33.1</v>
      </c>
      <c r="F615" s="4">
        <v>2</v>
      </c>
      <c r="G615" s="4">
        <v>7</v>
      </c>
      <c r="H615" s="4">
        <v>16</v>
      </c>
      <c r="I615" s="4">
        <v>145</v>
      </c>
      <c r="J615" s="4">
        <v>17.24753305466</v>
      </c>
      <c r="K615" s="4">
        <v>10.55029296875</v>
      </c>
      <c r="L615" s="4">
        <v>0.796548740202856</v>
      </c>
      <c r="M615" s="4">
        <v>0.692126916495475</v>
      </c>
      <c r="N615" s="4">
        <v>0.694068414518998</v>
      </c>
      <c r="O615" s="4">
        <v>0.727581357072443</v>
      </c>
      <c r="P615" s="4">
        <v>1.02642822373699</v>
      </c>
      <c r="Q615" s="4">
        <v>0.933077190780675</v>
      </c>
      <c r="R615" s="4">
        <v>1.12147488527318</v>
      </c>
      <c r="S615" s="4">
        <v>1.02699343326362</v>
      </c>
      <c r="T615" s="6">
        <v>0.708458</v>
      </c>
      <c r="U615" s="4">
        <v>0.00966669604625019</v>
      </c>
    </row>
    <row r="616" s="1" customFormat="1" ht="12.2" customHeight="1" spans="1:21">
      <c r="A616" s="4" t="s">
        <v>914</v>
      </c>
      <c r="B616" s="4" t="s">
        <v>915</v>
      </c>
      <c r="C616" s="4" t="s">
        <v>916</v>
      </c>
      <c r="D616" s="4" t="s">
        <v>917</v>
      </c>
      <c r="E616" s="4">
        <v>9.78</v>
      </c>
      <c r="F616" s="4">
        <v>2</v>
      </c>
      <c r="G616" s="4">
        <v>2</v>
      </c>
      <c r="H616" s="4">
        <v>2</v>
      </c>
      <c r="I616" s="4">
        <v>225</v>
      </c>
      <c r="J616" s="4">
        <v>24.99190485466</v>
      </c>
      <c r="K616" s="4">
        <v>5.69384765625</v>
      </c>
      <c r="L616" s="4">
        <v>0.996097650741785</v>
      </c>
      <c r="M616" s="4">
        <v>1.11521177250963</v>
      </c>
      <c r="N616" s="4">
        <v>0.820584120701978</v>
      </c>
      <c r="O616" s="4">
        <v>0.977297847984464</v>
      </c>
      <c r="P616" s="4">
        <v>1.37811652578373</v>
      </c>
      <c r="Q616" s="4">
        <v>1.53058179171163</v>
      </c>
      <c r="R616" s="4">
        <v>1.23916889359151</v>
      </c>
      <c r="S616" s="4">
        <v>1.38262240369562</v>
      </c>
      <c r="T616" s="6">
        <v>0.706844</v>
      </c>
      <c r="U616" s="4">
        <v>0.0278566033141338</v>
      </c>
    </row>
    <row r="617" s="1" customFormat="1" ht="12.2" customHeight="1" spans="1:21">
      <c r="A617" s="4" t="s">
        <v>3292</v>
      </c>
      <c r="B617" s="4" t="s">
        <v>3293</v>
      </c>
      <c r="C617" s="4" t="s">
        <v>3294</v>
      </c>
      <c r="D617" s="4" t="s">
        <v>3295</v>
      </c>
      <c r="E617" s="4">
        <v>4.39</v>
      </c>
      <c r="F617" s="4">
        <v>1</v>
      </c>
      <c r="G617" s="4">
        <v>1</v>
      </c>
      <c r="H617" s="4">
        <v>1</v>
      </c>
      <c r="I617" s="4">
        <v>228</v>
      </c>
      <c r="J617" s="4">
        <v>25.23291175466</v>
      </c>
      <c r="K617" s="4">
        <v>5.31298828125</v>
      </c>
      <c r="L617" s="4">
        <v>0.782142013566477</v>
      </c>
      <c r="M617" s="4">
        <v>1.02455044755148</v>
      </c>
      <c r="N617" s="4">
        <v>0.786394822943478</v>
      </c>
      <c r="O617" s="4">
        <v>0.864362428020478</v>
      </c>
      <c r="P617" s="4">
        <v>1.23460770377127</v>
      </c>
      <c r="Q617" s="4">
        <v>1.16756956629901</v>
      </c>
      <c r="R617" s="4">
        <v>1.27359597731528</v>
      </c>
      <c r="S617" s="4">
        <v>1.22525774912852</v>
      </c>
      <c r="T617" s="6">
        <v>0.705454</v>
      </c>
      <c r="U617" s="4">
        <v>0.0136697637148709</v>
      </c>
    </row>
    <row r="618" s="1" customFormat="1" ht="12.2" customHeight="1" spans="1:21">
      <c r="A618" s="4" t="s">
        <v>3296</v>
      </c>
      <c r="B618" s="4" t="s">
        <v>3297</v>
      </c>
      <c r="C618" s="4" t="s">
        <v>3298</v>
      </c>
      <c r="D618" s="4" t="s">
        <v>3299</v>
      </c>
      <c r="E618" s="4">
        <v>46.61</v>
      </c>
      <c r="F618" s="4">
        <v>27</v>
      </c>
      <c r="G618" s="4">
        <v>29</v>
      </c>
      <c r="H618" s="4">
        <v>49</v>
      </c>
      <c r="I618" s="4">
        <v>723</v>
      </c>
      <c r="J618" s="4">
        <v>83.38186953466</v>
      </c>
      <c r="K618" s="4">
        <v>6.66845703125</v>
      </c>
      <c r="L618" s="4">
        <v>0.837974343941891</v>
      </c>
      <c r="M618" s="4">
        <v>0.716954951425864</v>
      </c>
      <c r="N618" s="4">
        <v>0.712057062427205</v>
      </c>
      <c r="O618" s="4">
        <v>0.755662119264987</v>
      </c>
      <c r="P618" s="4">
        <v>1.13016859238782</v>
      </c>
      <c r="Q618" s="4">
        <v>0.985081522274991</v>
      </c>
      <c r="R618" s="4">
        <v>1.10891534715926</v>
      </c>
      <c r="S618" s="4">
        <v>1.07472182060736</v>
      </c>
      <c r="T618" s="6">
        <v>0.703123</v>
      </c>
      <c r="U618" s="4">
        <v>0.0064469747770621</v>
      </c>
    </row>
    <row r="619" s="1" customFormat="1" ht="12.2" customHeight="1" spans="1:21">
      <c r="A619" s="4" t="s">
        <v>3300</v>
      </c>
      <c r="B619" s="4" t="s">
        <v>3301</v>
      </c>
      <c r="C619" s="4" t="s">
        <v>3302</v>
      </c>
      <c r="D619" s="4" t="s">
        <v>3303</v>
      </c>
      <c r="E619" s="4">
        <v>20.56</v>
      </c>
      <c r="F619" s="4">
        <v>6</v>
      </c>
      <c r="G619" s="4">
        <v>6</v>
      </c>
      <c r="H619" s="4">
        <v>7</v>
      </c>
      <c r="I619" s="4">
        <v>360</v>
      </c>
      <c r="J619" s="4">
        <v>40.2113249946599</v>
      </c>
      <c r="K619" s="4">
        <v>10.33056640625</v>
      </c>
      <c r="L619" s="4">
        <v>0.828884369429442</v>
      </c>
      <c r="M619" s="4">
        <v>0.669764152044355</v>
      </c>
      <c r="N619" s="4">
        <v>0.682093826768731</v>
      </c>
      <c r="O619" s="4">
        <v>0.726914116080843</v>
      </c>
      <c r="P619" s="4">
        <v>1.05645222726936</v>
      </c>
      <c r="Q619" s="4">
        <v>0.980045486203405</v>
      </c>
      <c r="R619" s="4">
        <v>1.06754195265345</v>
      </c>
      <c r="S619" s="4">
        <v>1.03467988870874</v>
      </c>
      <c r="T619" s="6">
        <v>0.70255</v>
      </c>
      <c r="U619" s="4">
        <v>0.00607624622823825</v>
      </c>
    </row>
    <row r="620" s="1" customFormat="1" ht="12.2" customHeight="1" spans="1:21">
      <c r="A620" s="4" t="s">
        <v>3304</v>
      </c>
      <c r="B620" s="4" t="s">
        <v>3305</v>
      </c>
      <c r="C620" s="4" t="s">
        <v>3306</v>
      </c>
      <c r="D620" s="4" t="s">
        <v>3307</v>
      </c>
      <c r="E620" s="4">
        <v>47.62</v>
      </c>
      <c r="F620" s="4">
        <v>4</v>
      </c>
      <c r="G620" s="4">
        <v>4</v>
      </c>
      <c r="H620" s="4">
        <v>6</v>
      </c>
      <c r="I620" s="4">
        <v>105</v>
      </c>
      <c r="J620" s="4">
        <v>11.74112698466</v>
      </c>
      <c r="K620" s="4">
        <v>9.56884765625</v>
      </c>
      <c r="L620" s="4">
        <v>0.841652941046986</v>
      </c>
      <c r="M620" s="4">
        <v>0.847785474888784</v>
      </c>
      <c r="N620" s="4">
        <v>0.822925185393757</v>
      </c>
      <c r="O620" s="4">
        <v>0.837454533776509</v>
      </c>
      <c r="P620" s="4">
        <v>1.31286462155661</v>
      </c>
      <c r="Q620" s="4">
        <v>1.11855687223057</v>
      </c>
      <c r="R620" s="4">
        <v>1.14485618661996</v>
      </c>
      <c r="S620" s="4">
        <v>1.19209256013571</v>
      </c>
      <c r="T620" s="6">
        <v>0.702508</v>
      </c>
      <c r="U620" s="4">
        <v>0.00444052913792944</v>
      </c>
    </row>
    <row r="621" s="1" customFormat="1" ht="12.2" customHeight="1" spans="1:21">
      <c r="A621" s="4" t="s">
        <v>3308</v>
      </c>
      <c r="B621" s="4" t="s">
        <v>3309</v>
      </c>
      <c r="C621" s="4" t="s">
        <v>3310</v>
      </c>
      <c r="D621" s="4" t="s">
        <v>3311</v>
      </c>
      <c r="E621" s="4">
        <v>35.02</v>
      </c>
      <c r="F621" s="4">
        <v>7</v>
      </c>
      <c r="G621" s="4">
        <v>7</v>
      </c>
      <c r="H621" s="4">
        <v>16</v>
      </c>
      <c r="I621" s="4">
        <v>237</v>
      </c>
      <c r="J621" s="4">
        <v>26.81560026466</v>
      </c>
      <c r="K621" s="4">
        <v>6.87353515625</v>
      </c>
      <c r="L621" s="4">
        <v>0.811764525698468</v>
      </c>
      <c r="M621" s="4">
        <v>0.906556726038532</v>
      </c>
      <c r="N621" s="4">
        <v>0.727755297974091</v>
      </c>
      <c r="O621" s="4">
        <v>0.815358849903697</v>
      </c>
      <c r="P621" s="4">
        <v>1.24139411455603</v>
      </c>
      <c r="Q621" s="4">
        <v>1.10278886914464</v>
      </c>
      <c r="R621" s="4">
        <v>1.14669350299981</v>
      </c>
      <c r="S621" s="4">
        <v>1.16362549556683</v>
      </c>
      <c r="T621" s="6">
        <v>0.700706</v>
      </c>
      <c r="U621" s="4">
        <v>0.00614313024666359</v>
      </c>
    </row>
    <row r="622" s="1" customFormat="1" ht="12.2" customHeight="1" spans="1:21">
      <c r="A622" s="4" t="s">
        <v>3312</v>
      </c>
      <c r="B622" s="4" t="s">
        <v>3313</v>
      </c>
      <c r="C622" s="4" t="s">
        <v>3314</v>
      </c>
      <c r="D622" s="4" t="s">
        <v>3315</v>
      </c>
      <c r="E622" s="4">
        <v>11.93</v>
      </c>
      <c r="F622" s="4">
        <v>2</v>
      </c>
      <c r="G622" s="4">
        <v>3</v>
      </c>
      <c r="H622" s="4">
        <v>5</v>
      </c>
      <c r="I622" s="4">
        <v>285</v>
      </c>
      <c r="J622" s="4">
        <v>31.10193335466</v>
      </c>
      <c r="K622" s="4">
        <v>5.80810546875</v>
      </c>
      <c r="L622" s="4">
        <v>0.819309934804385</v>
      </c>
      <c r="M622" s="4">
        <v>0.770171146470523</v>
      </c>
      <c r="N622" s="4">
        <v>0.679344973216513</v>
      </c>
      <c r="O622" s="4">
        <v>0.75627535149714</v>
      </c>
      <c r="P622" s="4">
        <v>1.0819421123165</v>
      </c>
      <c r="Q622" s="4">
        <v>0.97971928980774</v>
      </c>
      <c r="R622" s="4">
        <v>1.17998475062321</v>
      </c>
      <c r="S622" s="4">
        <v>1.08054871758248</v>
      </c>
      <c r="T622" s="6">
        <v>0.699899</v>
      </c>
      <c r="U622" s="4">
        <v>0.0102205184251772</v>
      </c>
    </row>
    <row r="623" s="1" customFormat="1" ht="12.2" customHeight="1" spans="1:21">
      <c r="A623" s="4" t="s">
        <v>3316</v>
      </c>
      <c r="B623" s="4" t="s">
        <v>3317</v>
      </c>
      <c r="C623" s="4" t="s">
        <v>3318</v>
      </c>
      <c r="D623" s="4" t="s">
        <v>3319</v>
      </c>
      <c r="E623" s="4">
        <v>1.77</v>
      </c>
      <c r="F623" s="4">
        <v>1</v>
      </c>
      <c r="G623" s="4">
        <v>1</v>
      </c>
      <c r="H623" s="4">
        <v>2</v>
      </c>
      <c r="I623" s="4">
        <v>451</v>
      </c>
      <c r="J623" s="4">
        <v>50.02480994466</v>
      </c>
      <c r="K623" s="4">
        <v>7.95751953125</v>
      </c>
      <c r="L623" s="4">
        <v>0.724139931251875</v>
      </c>
      <c r="M623" s="4">
        <v>0.554043775317881</v>
      </c>
      <c r="N623" s="4">
        <v>0.556027256607169</v>
      </c>
      <c r="O623" s="4">
        <v>0.611403654392308</v>
      </c>
      <c r="P623" s="4">
        <v>0.92291816684522</v>
      </c>
      <c r="Q623" s="4">
        <v>0.754373031981443</v>
      </c>
      <c r="R623" s="4">
        <v>0.951740231234982</v>
      </c>
      <c r="S623" s="4">
        <v>0.876343810020548</v>
      </c>
      <c r="T623" s="6">
        <v>0.697676</v>
      </c>
      <c r="U623" s="4">
        <v>0.0337177506997235</v>
      </c>
    </row>
    <row r="624" s="1" customFormat="1" ht="12.2" customHeight="1" spans="1:21">
      <c r="A624" s="4" t="s">
        <v>3320</v>
      </c>
      <c r="B624" s="4" t="s">
        <v>3321</v>
      </c>
      <c r="C624" s="4" t="s">
        <v>3322</v>
      </c>
      <c r="D624" s="4" t="s">
        <v>3323</v>
      </c>
      <c r="E624" s="4">
        <v>4.79</v>
      </c>
      <c r="F624" s="4">
        <v>1</v>
      </c>
      <c r="G624" s="4">
        <v>1</v>
      </c>
      <c r="H624" s="4">
        <v>1</v>
      </c>
      <c r="I624" s="4">
        <v>188</v>
      </c>
      <c r="J624" s="4">
        <v>21.16116017466</v>
      </c>
      <c r="K624" s="4">
        <v>9.74462890625</v>
      </c>
      <c r="L624" s="4">
        <v>0.895178295557892</v>
      </c>
      <c r="M624" s="4">
        <v>0.769009566926544</v>
      </c>
      <c r="N624" s="4">
        <v>0.672712684192341</v>
      </c>
      <c r="O624" s="4">
        <v>0.778966848892259</v>
      </c>
      <c r="P624" s="4">
        <v>1.04694401475379</v>
      </c>
      <c r="Q624" s="4">
        <v>1.14819392154472</v>
      </c>
      <c r="R624" s="4">
        <v>1.16537029294956</v>
      </c>
      <c r="S624" s="4">
        <v>1.12016940974936</v>
      </c>
      <c r="T624" s="6">
        <v>0.695401</v>
      </c>
      <c r="U624" s="4">
        <v>0.0100696446474626</v>
      </c>
    </row>
    <row r="625" s="1" customFormat="1" ht="12.2" customHeight="1" spans="1:21">
      <c r="A625" s="4" t="s">
        <v>3324</v>
      </c>
      <c r="B625" s="4" t="s">
        <v>3325</v>
      </c>
      <c r="C625" s="4" t="s">
        <v>3326</v>
      </c>
      <c r="D625" s="4" t="s">
        <v>3327</v>
      </c>
      <c r="E625" s="4">
        <v>33.44</v>
      </c>
      <c r="F625" s="4">
        <v>9</v>
      </c>
      <c r="G625" s="4">
        <v>9</v>
      </c>
      <c r="H625" s="4">
        <v>18</v>
      </c>
      <c r="I625" s="4">
        <v>323</v>
      </c>
      <c r="J625" s="4">
        <v>36.35266032466</v>
      </c>
      <c r="K625" s="4">
        <v>5.92236328125</v>
      </c>
      <c r="L625" s="4">
        <v>0.848373102467566</v>
      </c>
      <c r="M625" s="4">
        <v>0.875304027405911</v>
      </c>
      <c r="N625" s="4">
        <v>0.715483811294452</v>
      </c>
      <c r="O625" s="4">
        <v>0.813053647055976</v>
      </c>
      <c r="P625" s="4">
        <v>1.17603094292513</v>
      </c>
      <c r="Q625" s="4">
        <v>1.18808879709909</v>
      </c>
      <c r="R625" s="4">
        <v>1.1447504745715</v>
      </c>
      <c r="S625" s="4">
        <v>1.16962340486524</v>
      </c>
      <c r="T625" s="6">
        <v>0.695141</v>
      </c>
      <c r="U625" s="4">
        <v>0.00221188498211785</v>
      </c>
    </row>
    <row r="626" s="1" customFormat="1" ht="12.2" customHeight="1" spans="1:21">
      <c r="A626" s="4" t="s">
        <v>3328</v>
      </c>
      <c r="B626" s="4" t="s">
        <v>3329</v>
      </c>
      <c r="C626" s="4" t="s">
        <v>3330</v>
      </c>
      <c r="D626" s="4" t="s">
        <v>3331</v>
      </c>
      <c r="E626" s="4">
        <v>54.8</v>
      </c>
      <c r="F626" s="4">
        <v>13</v>
      </c>
      <c r="G626" s="4">
        <v>13</v>
      </c>
      <c r="H626" s="4">
        <v>30</v>
      </c>
      <c r="I626" s="4">
        <v>250</v>
      </c>
      <c r="J626" s="4">
        <v>28.74532330466</v>
      </c>
      <c r="K626" s="4">
        <v>8.74853515625</v>
      </c>
      <c r="L626" s="4">
        <v>0.832838881740023</v>
      </c>
      <c r="M626" s="4">
        <v>0.791970720038239</v>
      </c>
      <c r="N626" s="4">
        <v>0.723531799488423</v>
      </c>
      <c r="O626" s="4">
        <v>0.782780467088895</v>
      </c>
      <c r="P626" s="4">
        <v>1.16222633877365</v>
      </c>
      <c r="Q626" s="4">
        <v>1.06610538261832</v>
      </c>
      <c r="R626" s="4">
        <v>1.15013698911043</v>
      </c>
      <c r="S626" s="4">
        <v>1.12615623683413</v>
      </c>
      <c r="T626" s="6">
        <v>0.69509</v>
      </c>
      <c r="U626" s="4">
        <v>0.00144687238426971</v>
      </c>
    </row>
    <row r="627" s="1" customFormat="1" ht="12.2" customHeight="1" spans="1:21">
      <c r="A627" s="4" t="s">
        <v>3332</v>
      </c>
      <c r="B627" s="4" t="s">
        <v>3333</v>
      </c>
      <c r="C627" s="4" t="s">
        <v>3334</v>
      </c>
      <c r="D627" s="4" t="s">
        <v>3335</v>
      </c>
      <c r="E627" s="4">
        <v>1.77</v>
      </c>
      <c r="F627" s="4">
        <v>1</v>
      </c>
      <c r="G627" s="4">
        <v>1</v>
      </c>
      <c r="H627" s="4">
        <v>1</v>
      </c>
      <c r="I627" s="4">
        <v>963</v>
      </c>
      <c r="J627" s="4">
        <v>104.83338892466</v>
      </c>
      <c r="K627" s="4">
        <v>7.73779296875</v>
      </c>
      <c r="L627" s="4">
        <v>0.80507824027815</v>
      </c>
      <c r="M627" s="4">
        <v>0.682995241045722</v>
      </c>
      <c r="N627" s="4">
        <v>0.763540647555613</v>
      </c>
      <c r="O627" s="4">
        <v>0.750538042959828</v>
      </c>
      <c r="P627" s="4">
        <v>1.14061204225472</v>
      </c>
      <c r="Q627" s="4">
        <v>0.980778135255329</v>
      </c>
      <c r="R627" s="4">
        <v>1.1219106530896</v>
      </c>
      <c r="S627" s="4">
        <v>1.08110027686655</v>
      </c>
      <c r="T627" s="6">
        <v>0.694235</v>
      </c>
      <c r="U627" s="4">
        <v>0.00591857818380377</v>
      </c>
    </row>
    <row r="628" s="1" customFormat="1" ht="12.2" customHeight="1" spans="1:21">
      <c r="A628" s="4" t="s">
        <v>3336</v>
      </c>
      <c r="B628" s="4" t="s">
        <v>3337</v>
      </c>
      <c r="C628" s="4" t="s">
        <v>3338</v>
      </c>
      <c r="D628" s="4" t="s">
        <v>3339</v>
      </c>
      <c r="E628" s="4">
        <v>60.41</v>
      </c>
      <c r="F628" s="4">
        <v>29</v>
      </c>
      <c r="G628" s="4">
        <v>41</v>
      </c>
      <c r="H628" s="4">
        <v>118</v>
      </c>
      <c r="I628" s="4">
        <v>586</v>
      </c>
      <c r="J628" s="4">
        <v>69.36974098466</v>
      </c>
      <c r="K628" s="4">
        <v>6.26513671875</v>
      </c>
      <c r="L628" s="4">
        <v>0.822404166910464</v>
      </c>
      <c r="M628" s="4">
        <v>0.786541074774127</v>
      </c>
      <c r="N628" s="4">
        <v>0.691291059858844</v>
      </c>
      <c r="O628" s="4">
        <v>0.766745433847812</v>
      </c>
      <c r="P628" s="4">
        <v>1.1383231809722</v>
      </c>
      <c r="Q628" s="4">
        <v>1.05278752086225</v>
      </c>
      <c r="R628" s="4">
        <v>1.12655748591772</v>
      </c>
      <c r="S628" s="4">
        <v>1.10588939591739</v>
      </c>
      <c r="T628" s="6">
        <v>0.693329</v>
      </c>
      <c r="U628" s="4">
        <v>0.00201965628348035</v>
      </c>
    </row>
    <row r="629" s="1" customFormat="1" ht="12.2" customHeight="1" spans="1:21">
      <c r="A629" s="4" t="s">
        <v>3340</v>
      </c>
      <c r="B629" s="4" t="s">
        <v>3341</v>
      </c>
      <c r="C629" s="4" t="s">
        <v>3342</v>
      </c>
      <c r="D629" s="4" t="s">
        <v>3343</v>
      </c>
      <c r="E629" s="4">
        <v>10.33</v>
      </c>
      <c r="F629" s="4">
        <v>1</v>
      </c>
      <c r="G629" s="4">
        <v>1</v>
      </c>
      <c r="H629" s="4">
        <v>1</v>
      </c>
      <c r="I629" s="4">
        <v>184</v>
      </c>
      <c r="J629" s="4">
        <v>20.49594288466</v>
      </c>
      <c r="K629" s="4">
        <v>6.55126953125</v>
      </c>
      <c r="L629" s="4">
        <v>0.807358891418071</v>
      </c>
      <c r="M629" s="4">
        <v>0.611692961639725</v>
      </c>
      <c r="N629" s="4">
        <v>0.625392279664601</v>
      </c>
      <c r="O629" s="4">
        <v>0.681481377574132</v>
      </c>
      <c r="P629" s="4">
        <v>0.965626100180901</v>
      </c>
      <c r="Q629" s="4">
        <v>0.924990162002428</v>
      </c>
      <c r="R629" s="4">
        <v>1.07280483808508</v>
      </c>
      <c r="S629" s="4">
        <v>0.987807033422803</v>
      </c>
      <c r="T629" s="6">
        <v>0.689893</v>
      </c>
      <c r="U629" s="4">
        <v>0.0163868089037844</v>
      </c>
    </row>
    <row r="630" s="1" customFormat="1" ht="12.2" customHeight="1" spans="1:21">
      <c r="A630" s="4" t="s">
        <v>3344</v>
      </c>
      <c r="B630" s="4" t="s">
        <v>3345</v>
      </c>
      <c r="C630" s="4" t="s">
        <v>3346</v>
      </c>
      <c r="D630" s="4" t="s">
        <v>3347</v>
      </c>
      <c r="E630" s="4">
        <v>1.93</v>
      </c>
      <c r="F630" s="4">
        <v>1</v>
      </c>
      <c r="G630" s="4">
        <v>2</v>
      </c>
      <c r="H630" s="4">
        <v>3</v>
      </c>
      <c r="I630" s="4">
        <v>727</v>
      </c>
      <c r="J630" s="4">
        <v>78.3510825746599</v>
      </c>
      <c r="K630" s="4">
        <v>6.71240234375</v>
      </c>
      <c r="L630" s="4">
        <v>0.934784943647448</v>
      </c>
      <c r="M630" s="4">
        <v>0.964453060198955</v>
      </c>
      <c r="N630" s="4">
        <v>0.810410199677303</v>
      </c>
      <c r="O630" s="4">
        <v>0.903216067841235</v>
      </c>
      <c r="P630" s="4">
        <v>1.30757848520449</v>
      </c>
      <c r="Q630" s="4">
        <v>1.38114428180372</v>
      </c>
      <c r="R630" s="4">
        <v>1.23956990586435</v>
      </c>
      <c r="S630" s="4">
        <v>1.30943089095752</v>
      </c>
      <c r="T630" s="6">
        <v>0.689778</v>
      </c>
      <c r="U630" s="4">
        <v>0.00287922715076494</v>
      </c>
    </row>
    <row r="631" s="1" customFormat="1" ht="12.2" customHeight="1" spans="1:21">
      <c r="A631" s="4" t="s">
        <v>3348</v>
      </c>
      <c r="B631" s="4" t="s">
        <v>3349</v>
      </c>
      <c r="C631" s="4" t="s">
        <v>3350</v>
      </c>
      <c r="D631" s="4" t="s">
        <v>3351</v>
      </c>
      <c r="E631" s="4">
        <v>0.99</v>
      </c>
      <c r="F631" s="4">
        <v>1</v>
      </c>
      <c r="G631" s="4">
        <v>1</v>
      </c>
      <c r="H631" s="4">
        <v>1</v>
      </c>
      <c r="I631" s="4">
        <v>912</v>
      </c>
      <c r="J631" s="4">
        <v>103.84024952466</v>
      </c>
      <c r="K631" s="4">
        <v>8.23583984375</v>
      </c>
      <c r="L631" s="4">
        <v>0.779629822633646</v>
      </c>
      <c r="M631" s="4">
        <v>0.639405963990743</v>
      </c>
      <c r="N631" s="4">
        <v>0.629059244144674</v>
      </c>
      <c r="O631" s="4">
        <v>0.682698343589688</v>
      </c>
      <c r="P631" s="4">
        <v>0.944788269772321</v>
      </c>
      <c r="Q631" s="4">
        <v>0.969618990943174</v>
      </c>
      <c r="R631" s="4">
        <v>1.05483272223876</v>
      </c>
      <c r="S631" s="4">
        <v>0.989746660984752</v>
      </c>
      <c r="T631" s="6">
        <v>0.689771</v>
      </c>
      <c r="U631" s="4">
        <v>0.00645504593780698</v>
      </c>
    </row>
    <row r="632" s="1" customFormat="1" ht="12.2" customHeight="1" spans="1:21">
      <c r="A632" s="4" t="s">
        <v>3352</v>
      </c>
      <c r="B632" s="4" t="s">
        <v>3353</v>
      </c>
      <c r="C632" s="4" t="s">
        <v>3354</v>
      </c>
      <c r="D632" s="4" t="s">
        <v>3355</v>
      </c>
      <c r="E632" s="4">
        <v>0.84</v>
      </c>
      <c r="F632" s="4">
        <v>1</v>
      </c>
      <c r="G632" s="4">
        <v>1</v>
      </c>
      <c r="H632" s="4">
        <v>1</v>
      </c>
      <c r="I632" s="4">
        <v>952</v>
      </c>
      <c r="J632" s="4">
        <v>102.86300649466</v>
      </c>
      <c r="K632" s="4">
        <v>7.57666015625</v>
      </c>
      <c r="L632" s="4">
        <v>0.764416094519919</v>
      </c>
      <c r="M632" s="4">
        <v>0.94084438148349</v>
      </c>
      <c r="N632" s="4">
        <v>0.722214780393454</v>
      </c>
      <c r="O632" s="4">
        <v>0.809158418798954</v>
      </c>
      <c r="P632" s="4">
        <v>1.11739706104084</v>
      </c>
      <c r="Q632" s="4">
        <v>1.21862524154442</v>
      </c>
      <c r="R632" s="4">
        <v>1.18652953491274</v>
      </c>
      <c r="S632" s="4">
        <v>1.17418394583267</v>
      </c>
      <c r="T632" s="6">
        <v>0.689124</v>
      </c>
      <c r="U632" s="4">
        <v>0.00760509254843578</v>
      </c>
    </row>
    <row r="633" s="1" customFormat="1" ht="12.2" customHeight="1" spans="1:21">
      <c r="A633" s="4" t="s">
        <v>3356</v>
      </c>
      <c r="B633" s="4" t="s">
        <v>3357</v>
      </c>
      <c r="C633" s="4" t="s">
        <v>3358</v>
      </c>
      <c r="D633" s="4" t="s">
        <v>3359</v>
      </c>
      <c r="E633" s="4">
        <v>7.22</v>
      </c>
      <c r="F633" s="4">
        <v>2</v>
      </c>
      <c r="G633" s="4">
        <v>2</v>
      </c>
      <c r="H633" s="4">
        <v>2</v>
      </c>
      <c r="I633" s="4">
        <v>554</v>
      </c>
      <c r="J633" s="4">
        <v>63.84334989466</v>
      </c>
      <c r="K633" s="4">
        <v>8.63134765625</v>
      </c>
      <c r="L633" s="4">
        <v>0.645200774482211</v>
      </c>
      <c r="M633" s="4">
        <v>0.627004781665012</v>
      </c>
      <c r="N633" s="4">
        <v>0.43663576678485</v>
      </c>
      <c r="O633" s="4">
        <v>0.569613774310691</v>
      </c>
      <c r="P633" s="4">
        <v>0.790699956660328</v>
      </c>
      <c r="Q633" s="4">
        <v>0.869407411177754</v>
      </c>
      <c r="R633" s="4">
        <v>0.820302685289518</v>
      </c>
      <c r="S633" s="4">
        <v>0.826803351042533</v>
      </c>
      <c r="T633" s="6">
        <v>0.688935</v>
      </c>
      <c r="U633" s="4">
        <v>0.0218432810206405</v>
      </c>
    </row>
    <row r="634" s="1" customFormat="1" ht="12.2" customHeight="1" spans="1:21">
      <c r="A634" s="4" t="s">
        <v>3360</v>
      </c>
      <c r="B634" s="4" t="s">
        <v>3361</v>
      </c>
      <c r="C634" s="4" t="s">
        <v>3362</v>
      </c>
      <c r="D634" s="4" t="s">
        <v>3363</v>
      </c>
      <c r="E634" s="4">
        <v>7.24</v>
      </c>
      <c r="F634" s="4">
        <v>3</v>
      </c>
      <c r="G634" s="4">
        <v>3</v>
      </c>
      <c r="H634" s="4">
        <v>5</v>
      </c>
      <c r="I634" s="4">
        <v>497</v>
      </c>
      <c r="J634" s="4">
        <v>55.76432948466</v>
      </c>
      <c r="K634" s="4">
        <v>7.54736328125</v>
      </c>
      <c r="L634" s="4">
        <v>0.92460747576667</v>
      </c>
      <c r="M634" s="4">
        <v>0.909393399809888</v>
      </c>
      <c r="N634" s="4">
        <v>0.695939935501127</v>
      </c>
      <c r="O634" s="4">
        <v>0.843313603692562</v>
      </c>
      <c r="P634" s="4">
        <v>1.23474093497052</v>
      </c>
      <c r="Q634" s="4">
        <v>1.25460703729673</v>
      </c>
      <c r="R634" s="4">
        <v>1.18711171385034</v>
      </c>
      <c r="S634" s="4">
        <v>1.2254865620392</v>
      </c>
      <c r="T634" s="6">
        <v>0.688146</v>
      </c>
      <c r="U634" s="4">
        <v>0.00750821434020468</v>
      </c>
    </row>
    <row r="635" s="1" customFormat="1" ht="12.2" customHeight="1" spans="1:21">
      <c r="A635" s="4" t="s">
        <v>3364</v>
      </c>
      <c r="B635" s="4" t="s">
        <v>3365</v>
      </c>
      <c r="C635" s="4" t="s">
        <v>3366</v>
      </c>
      <c r="D635" s="4" t="s">
        <v>3367</v>
      </c>
      <c r="E635" s="4">
        <v>39.3</v>
      </c>
      <c r="F635" s="4">
        <v>9</v>
      </c>
      <c r="G635" s="4">
        <v>9</v>
      </c>
      <c r="H635" s="4">
        <v>18</v>
      </c>
      <c r="I635" s="4">
        <v>201</v>
      </c>
      <c r="J635" s="4">
        <v>22.59643436466</v>
      </c>
      <c r="K635" s="4">
        <v>8.83642578125</v>
      </c>
      <c r="L635" s="4">
        <v>0.781363265213105</v>
      </c>
      <c r="M635" s="4">
        <v>0.883317150509727</v>
      </c>
      <c r="N635" s="4">
        <v>0.720340637821127</v>
      </c>
      <c r="O635" s="4">
        <v>0.795007017847986</v>
      </c>
      <c r="P635" s="4">
        <v>1.1675739095434</v>
      </c>
      <c r="Q635" s="4">
        <v>1.11266990459655</v>
      </c>
      <c r="R635" s="4">
        <v>1.18775603056963</v>
      </c>
      <c r="S635" s="4">
        <v>1.15599994823653</v>
      </c>
      <c r="T635" s="6">
        <v>0.687722</v>
      </c>
      <c r="U635" s="4">
        <v>0.00235496064018548</v>
      </c>
    </row>
    <row r="636" s="1" customFormat="1" ht="12.2" customHeight="1" spans="1:21">
      <c r="A636" s="4" t="s">
        <v>3368</v>
      </c>
      <c r="B636" s="4" t="s">
        <v>3369</v>
      </c>
      <c r="C636" s="4" t="s">
        <v>3370</v>
      </c>
      <c r="D636" s="4" t="s">
        <v>3371</v>
      </c>
      <c r="E636" s="4">
        <v>3.68</v>
      </c>
      <c r="F636" s="4">
        <v>2</v>
      </c>
      <c r="G636" s="4">
        <v>3</v>
      </c>
      <c r="H636" s="4">
        <v>3</v>
      </c>
      <c r="I636" s="4">
        <v>761</v>
      </c>
      <c r="J636" s="4">
        <v>87.6482612546601</v>
      </c>
      <c r="K636" s="4">
        <v>5.85888671875</v>
      </c>
      <c r="L636" s="4">
        <v>0.649927289278199</v>
      </c>
      <c r="M636" s="4">
        <v>0.954272297076932</v>
      </c>
      <c r="N636" s="4">
        <v>0.847485628359496</v>
      </c>
      <c r="O636" s="4">
        <v>0.817228404904876</v>
      </c>
      <c r="P636" s="4">
        <v>1.33125595338791</v>
      </c>
      <c r="Q636" s="4">
        <v>1.16563731324892</v>
      </c>
      <c r="R636" s="4">
        <v>1.06831102498159</v>
      </c>
      <c r="S636" s="4">
        <v>1.18840143053947</v>
      </c>
      <c r="T636" s="6">
        <v>0.68767</v>
      </c>
      <c r="U636" s="4">
        <v>0.0343423520269258</v>
      </c>
    </row>
    <row r="637" s="1" customFormat="1" ht="12.2" customHeight="1" spans="1:21">
      <c r="A637" s="4" t="s">
        <v>3372</v>
      </c>
      <c r="B637" s="4" t="s">
        <v>3373</v>
      </c>
      <c r="C637" s="4" t="s">
        <v>3374</v>
      </c>
      <c r="D637" s="4" t="s">
        <v>3375</v>
      </c>
      <c r="E637" s="4">
        <v>1.97</v>
      </c>
      <c r="F637" s="4">
        <v>1</v>
      </c>
      <c r="G637" s="4">
        <v>1</v>
      </c>
      <c r="H637" s="4">
        <v>2</v>
      </c>
      <c r="I637" s="4">
        <v>456</v>
      </c>
      <c r="J637" s="4">
        <v>50.68310816466</v>
      </c>
      <c r="K637" s="4">
        <v>9.42236328125</v>
      </c>
      <c r="L637" s="4">
        <v>0.871942959142067</v>
      </c>
      <c r="M637" s="4">
        <v>0.819032875318123</v>
      </c>
      <c r="N637" s="4">
        <v>0.737520050120968</v>
      </c>
      <c r="O637" s="4">
        <v>0.809498628193719</v>
      </c>
      <c r="P637" s="4">
        <v>1.22812800445334</v>
      </c>
      <c r="Q637" s="4">
        <v>1.18257217746348</v>
      </c>
      <c r="R637" s="4">
        <v>1.12281376978</v>
      </c>
      <c r="S637" s="4">
        <v>1.17783798389894</v>
      </c>
      <c r="T637" s="6">
        <v>0.687275</v>
      </c>
      <c r="U637" s="4">
        <v>0.00175280815001348</v>
      </c>
    </row>
    <row r="638" s="1" customFormat="1" ht="12.2" customHeight="1" spans="1:21">
      <c r="A638" s="4" t="s">
        <v>3376</v>
      </c>
      <c r="B638" s="4" t="s">
        <v>3377</v>
      </c>
      <c r="C638" s="4" t="s">
        <v>3378</v>
      </c>
      <c r="D638" s="4" t="s">
        <v>3379</v>
      </c>
      <c r="E638" s="4">
        <v>1.36</v>
      </c>
      <c r="F638" s="4">
        <v>1</v>
      </c>
      <c r="G638" s="4">
        <v>1</v>
      </c>
      <c r="H638" s="4">
        <v>1</v>
      </c>
      <c r="I638" s="4">
        <v>590</v>
      </c>
      <c r="J638" s="4">
        <v>67.57678993466</v>
      </c>
      <c r="K638" s="4">
        <v>5.02099609375</v>
      </c>
      <c r="L638" s="4">
        <v>0.981815824139525</v>
      </c>
      <c r="M638" s="4">
        <v>0.930466305811948</v>
      </c>
      <c r="N638" s="4">
        <v>0.861343838580711</v>
      </c>
      <c r="O638" s="4">
        <v>0.924541989510728</v>
      </c>
      <c r="P638" s="4">
        <v>1.3276650979378</v>
      </c>
      <c r="Q638" s="4">
        <v>1.50928901574736</v>
      </c>
      <c r="R638" s="4">
        <v>1.2069099116796</v>
      </c>
      <c r="S638" s="4">
        <v>1.34795467512159</v>
      </c>
      <c r="T638" s="6">
        <v>0.685885</v>
      </c>
      <c r="U638" s="4">
        <v>0.011007014552217</v>
      </c>
    </row>
    <row r="639" s="1" customFormat="1" ht="12.2" customHeight="1" spans="1:21">
      <c r="A639" s="4" t="s">
        <v>822</v>
      </c>
      <c r="B639" s="4" t="s">
        <v>823</v>
      </c>
      <c r="C639" s="4" t="s">
        <v>824</v>
      </c>
      <c r="D639" s="4" t="s">
        <v>825</v>
      </c>
      <c r="E639" s="4">
        <v>4.54</v>
      </c>
      <c r="F639" s="4">
        <v>3</v>
      </c>
      <c r="G639" s="4">
        <v>3</v>
      </c>
      <c r="H639" s="4">
        <v>5</v>
      </c>
      <c r="I639" s="4">
        <v>595</v>
      </c>
      <c r="J639" s="4">
        <v>69.64595918466</v>
      </c>
      <c r="K639" s="4">
        <v>6.46826171875</v>
      </c>
      <c r="L639" s="4">
        <v>0.937038602556375</v>
      </c>
      <c r="M639" s="4">
        <v>1.07028173458881</v>
      </c>
      <c r="N639" s="4">
        <v>0.68795952327875</v>
      </c>
      <c r="O639" s="4">
        <v>0.898426620141312</v>
      </c>
      <c r="P639" s="4">
        <v>1.32587921289239</v>
      </c>
      <c r="Q639" s="4">
        <v>1.27362170045246</v>
      </c>
      <c r="R639" s="4">
        <v>1.33257338463534</v>
      </c>
      <c r="S639" s="4">
        <v>1.31069143266006</v>
      </c>
      <c r="T639" s="6">
        <v>0.68546</v>
      </c>
      <c r="U639" s="4">
        <v>0.0221663820160347</v>
      </c>
    </row>
    <row r="640" s="1" customFormat="1" ht="12.2" customHeight="1" spans="1:21">
      <c r="A640" s="4" t="s">
        <v>3380</v>
      </c>
      <c r="B640" s="4" t="s">
        <v>3381</v>
      </c>
      <c r="C640" s="4" t="s">
        <v>3382</v>
      </c>
      <c r="D640" s="4" t="s">
        <v>3383</v>
      </c>
      <c r="E640" s="4">
        <v>30.38</v>
      </c>
      <c r="F640" s="4">
        <v>4</v>
      </c>
      <c r="G640" s="4">
        <v>4</v>
      </c>
      <c r="H640" s="4">
        <v>7</v>
      </c>
      <c r="I640" s="4">
        <v>237</v>
      </c>
      <c r="J640" s="4">
        <v>26.19891968466</v>
      </c>
      <c r="K640" s="4">
        <v>4.10693359375</v>
      </c>
      <c r="L640" s="4">
        <v>0.690153274603636</v>
      </c>
      <c r="M640" s="4">
        <v>0.799688877226983</v>
      </c>
      <c r="N640" s="4">
        <v>0.691521990850352</v>
      </c>
      <c r="O640" s="4">
        <v>0.727121380893657</v>
      </c>
      <c r="P640" s="4">
        <v>0.984061087323483</v>
      </c>
      <c r="Q640" s="4">
        <v>1.01152983977527</v>
      </c>
      <c r="R640" s="4">
        <v>1.19863554134896</v>
      </c>
      <c r="S640" s="4">
        <v>1.06474215614924</v>
      </c>
      <c r="T640" s="6">
        <v>0.682908</v>
      </c>
      <c r="U640" s="4">
        <v>0.0116015548510648</v>
      </c>
    </row>
    <row r="641" s="1" customFormat="1" ht="12.2" customHeight="1" spans="1:21">
      <c r="A641" s="4" t="s">
        <v>3384</v>
      </c>
      <c r="B641" s="4" t="s">
        <v>3385</v>
      </c>
      <c r="C641" s="4" t="s">
        <v>3386</v>
      </c>
      <c r="D641" s="4" t="s">
        <v>3387</v>
      </c>
      <c r="E641" s="4">
        <v>7.29</v>
      </c>
      <c r="F641" s="4">
        <v>3</v>
      </c>
      <c r="G641" s="4">
        <v>3</v>
      </c>
      <c r="H641" s="4">
        <v>4</v>
      </c>
      <c r="I641" s="4">
        <v>425</v>
      </c>
      <c r="J641" s="4">
        <v>47.14459056466</v>
      </c>
      <c r="K641" s="4">
        <v>5.21142578125</v>
      </c>
      <c r="L641" s="4">
        <v>0.693859832300437</v>
      </c>
      <c r="M641" s="4">
        <v>0.799921431665124</v>
      </c>
      <c r="N641" s="4">
        <v>0.609704600233826</v>
      </c>
      <c r="O641" s="4">
        <v>0.701161954733129</v>
      </c>
      <c r="P641" s="4">
        <v>1.0420518222267</v>
      </c>
      <c r="Q641" s="4">
        <v>0.933577816014785</v>
      </c>
      <c r="R641" s="4">
        <v>1.11272792182781</v>
      </c>
      <c r="S641" s="4">
        <v>1.0294525200231</v>
      </c>
      <c r="T641" s="6">
        <v>0.681102</v>
      </c>
      <c r="U641" s="4">
        <v>0.012329436110726</v>
      </c>
    </row>
    <row r="642" s="1" customFormat="1" ht="12.2" customHeight="1" spans="1:21">
      <c r="A642" s="4" t="s">
        <v>3388</v>
      </c>
      <c r="B642" s="4" t="s">
        <v>3389</v>
      </c>
      <c r="C642" s="4" t="s">
        <v>3390</v>
      </c>
      <c r="D642" s="4" t="s">
        <v>3391</v>
      </c>
      <c r="E642" s="4">
        <v>8.77</v>
      </c>
      <c r="F642" s="4">
        <v>2</v>
      </c>
      <c r="G642" s="4">
        <v>2</v>
      </c>
      <c r="H642" s="4">
        <v>2</v>
      </c>
      <c r="I642" s="4">
        <v>285</v>
      </c>
      <c r="J642" s="4">
        <v>31.63127028466</v>
      </c>
      <c r="K642" s="4">
        <v>5.31298828125</v>
      </c>
      <c r="L642" s="4">
        <v>0.867104515874659</v>
      </c>
      <c r="M642" s="4">
        <v>0.744874731976247</v>
      </c>
      <c r="N642" s="4">
        <v>0.693980718478884</v>
      </c>
      <c r="O642" s="4">
        <v>0.76865332210993</v>
      </c>
      <c r="P642" s="4">
        <v>1.15737716480148</v>
      </c>
      <c r="Q642" s="4">
        <v>1.09368031887988</v>
      </c>
      <c r="R642" s="4">
        <v>1.15246318002115</v>
      </c>
      <c r="S642" s="4">
        <v>1.13450688790084</v>
      </c>
      <c r="T642" s="6">
        <v>0.677522</v>
      </c>
      <c r="U642" s="4">
        <v>0.00270589291363545</v>
      </c>
    </row>
    <row r="643" s="1" customFormat="1" ht="12.2" customHeight="1" spans="1:21">
      <c r="A643" s="4" t="s">
        <v>3392</v>
      </c>
      <c r="B643" s="4" t="s">
        <v>3393</v>
      </c>
      <c r="C643" s="4" t="s">
        <v>3394</v>
      </c>
      <c r="D643" s="4" t="s">
        <v>3395</v>
      </c>
      <c r="E643" s="4">
        <v>12.43</v>
      </c>
      <c r="F643" s="4">
        <v>7</v>
      </c>
      <c r="G643" s="4">
        <v>7</v>
      </c>
      <c r="H643" s="4">
        <v>10</v>
      </c>
      <c r="I643" s="4">
        <v>724</v>
      </c>
      <c r="J643" s="4">
        <v>80.5458146946602</v>
      </c>
      <c r="K643" s="4">
        <v>6.60986328125</v>
      </c>
      <c r="L643" s="4">
        <v>0.810913735368611</v>
      </c>
      <c r="M643" s="4">
        <v>0.862345348980539</v>
      </c>
      <c r="N643" s="4">
        <v>0.745321820778562</v>
      </c>
      <c r="O643" s="4">
        <v>0.806193635042571</v>
      </c>
      <c r="P643" s="4">
        <v>1.18862379776897</v>
      </c>
      <c r="Q643" s="4">
        <v>1.22927995258602</v>
      </c>
      <c r="R643" s="4">
        <v>1.15940357932264</v>
      </c>
      <c r="S643" s="4">
        <v>1.19243577655921</v>
      </c>
      <c r="T643" s="6">
        <v>0.67609</v>
      </c>
      <c r="U643" s="4">
        <v>0.000610694945081164</v>
      </c>
    </row>
    <row r="644" s="1" customFormat="1" ht="12.2" customHeight="1" spans="1:21">
      <c r="A644" s="4" t="s">
        <v>3396</v>
      </c>
      <c r="B644" s="4" t="s">
        <v>3397</v>
      </c>
      <c r="C644" s="4" t="s">
        <v>3398</v>
      </c>
      <c r="D644" s="4" t="s">
        <v>3399</v>
      </c>
      <c r="E644" s="4">
        <v>48.66</v>
      </c>
      <c r="F644" s="4">
        <v>29</v>
      </c>
      <c r="G644" s="4">
        <v>32</v>
      </c>
      <c r="H644" s="4">
        <v>85</v>
      </c>
      <c r="I644" s="4">
        <v>783</v>
      </c>
      <c r="J644" s="4">
        <v>87.2903847446601</v>
      </c>
      <c r="K644" s="4">
        <v>9.27587890625</v>
      </c>
      <c r="L644" s="4">
        <v>0.80397804519588</v>
      </c>
      <c r="M644" s="4">
        <v>0.72942513797462</v>
      </c>
      <c r="N644" s="4">
        <v>0.677006926529901</v>
      </c>
      <c r="O644" s="4">
        <v>0.736803369900134</v>
      </c>
      <c r="P644" s="4">
        <v>1.11104351338152</v>
      </c>
      <c r="Q644" s="4">
        <v>1.03426550493972</v>
      </c>
      <c r="R644" s="4">
        <v>1.14340286503918</v>
      </c>
      <c r="S644" s="4">
        <v>1.09623729445347</v>
      </c>
      <c r="T644" s="6">
        <v>0.67212</v>
      </c>
      <c r="U644" s="4">
        <v>0.00184357464364</v>
      </c>
    </row>
    <row r="645" s="1" customFormat="1" ht="12.2" customHeight="1" spans="1:21">
      <c r="A645" s="4" t="s">
        <v>3400</v>
      </c>
      <c r="B645" s="4" t="s">
        <v>3401</v>
      </c>
      <c r="C645" s="4" t="s">
        <v>3402</v>
      </c>
      <c r="D645" s="4" t="s">
        <v>3403</v>
      </c>
      <c r="E645" s="4">
        <v>35.7</v>
      </c>
      <c r="F645" s="4">
        <v>23</v>
      </c>
      <c r="G645" s="4">
        <v>24</v>
      </c>
      <c r="H645" s="4">
        <v>41</v>
      </c>
      <c r="I645" s="4">
        <v>759</v>
      </c>
      <c r="J645" s="4">
        <v>85.1733623046601</v>
      </c>
      <c r="K645" s="4">
        <v>6.84423828125</v>
      </c>
      <c r="L645" s="4">
        <v>0.808079051729111</v>
      </c>
      <c r="M645" s="4">
        <v>0.700810378691228</v>
      </c>
      <c r="N645" s="4">
        <v>0.603178427444371</v>
      </c>
      <c r="O645" s="4">
        <v>0.704022619288237</v>
      </c>
      <c r="P645" s="4">
        <v>1.06947011083624</v>
      </c>
      <c r="Q645" s="4">
        <v>0.974776620764318</v>
      </c>
      <c r="R645" s="4">
        <v>1.10315202677982</v>
      </c>
      <c r="S645" s="4">
        <v>1.04913291946013</v>
      </c>
      <c r="T645" s="6">
        <v>0.671052</v>
      </c>
      <c r="U645" s="4">
        <v>0.00809412925289124</v>
      </c>
    </row>
    <row r="646" s="1" customFormat="1" ht="12.2" customHeight="1" spans="1:21">
      <c r="A646" s="4" t="s">
        <v>3404</v>
      </c>
      <c r="B646" s="4" t="s">
        <v>3405</v>
      </c>
      <c r="C646" s="4" t="s">
        <v>3406</v>
      </c>
      <c r="D646" s="4" t="s">
        <v>3407</v>
      </c>
      <c r="E646" s="4">
        <v>3.88</v>
      </c>
      <c r="F646" s="4">
        <v>1</v>
      </c>
      <c r="G646" s="4">
        <v>1</v>
      </c>
      <c r="H646" s="4">
        <v>4</v>
      </c>
      <c r="I646" s="4">
        <v>232</v>
      </c>
      <c r="J646" s="4">
        <v>25.84256535466</v>
      </c>
      <c r="K646" s="4">
        <v>9.74462890625</v>
      </c>
      <c r="L646" s="4">
        <v>0.771543019965061</v>
      </c>
      <c r="M646" s="4">
        <v>1.00609156732012</v>
      </c>
      <c r="N646" s="4">
        <v>0.655095394750987</v>
      </c>
      <c r="O646" s="4">
        <v>0.810909994012056</v>
      </c>
      <c r="P646" s="4">
        <v>1.21235901594986</v>
      </c>
      <c r="Q646" s="4">
        <v>1.13877935602737</v>
      </c>
      <c r="R646" s="4">
        <v>1.29771506608586</v>
      </c>
      <c r="S646" s="4">
        <v>1.21628447935436</v>
      </c>
      <c r="T646" s="6">
        <v>0.666711</v>
      </c>
      <c r="U646" s="4">
        <v>0.0229977518881904</v>
      </c>
    </row>
    <row r="647" s="1" customFormat="1" ht="12.2" customHeight="1" spans="1:21">
      <c r="A647" s="4" t="s">
        <v>3408</v>
      </c>
      <c r="B647" s="4" t="s">
        <v>3409</v>
      </c>
      <c r="C647" s="4" t="s">
        <v>3410</v>
      </c>
      <c r="D647" s="4" t="s">
        <v>3411</v>
      </c>
      <c r="E647" s="4">
        <v>1.66</v>
      </c>
      <c r="F647" s="4">
        <v>1</v>
      </c>
      <c r="G647" s="4">
        <v>3</v>
      </c>
      <c r="H647" s="4">
        <v>6</v>
      </c>
      <c r="I647" s="4">
        <v>1631</v>
      </c>
      <c r="J647" s="4">
        <v>184.58376898466</v>
      </c>
      <c r="K647" s="4">
        <v>7.64990234375</v>
      </c>
      <c r="L647" s="4">
        <v>0.73850863461683</v>
      </c>
      <c r="M647" s="4">
        <v>1.01576581058852</v>
      </c>
      <c r="N647" s="4">
        <v>0.633081953406995</v>
      </c>
      <c r="O647" s="4">
        <v>0.795785466204115</v>
      </c>
      <c r="P647" s="4">
        <v>1.18104666476504</v>
      </c>
      <c r="Q647" s="4">
        <v>1.19282016923144</v>
      </c>
      <c r="R647" s="4">
        <v>1.21082531079529</v>
      </c>
      <c r="S647" s="4">
        <v>1.19489738159726</v>
      </c>
      <c r="T647" s="6">
        <v>0.665986</v>
      </c>
      <c r="U647" s="4">
        <v>0.0251871239117346</v>
      </c>
    </row>
    <row r="648" s="1" customFormat="1" ht="12.2" customHeight="1" spans="1:21">
      <c r="A648" s="4" t="s">
        <v>982</v>
      </c>
      <c r="B648" s="4" t="s">
        <v>983</v>
      </c>
      <c r="C648" s="4" t="s">
        <v>984</v>
      </c>
      <c r="D648" s="4" t="s">
        <v>985</v>
      </c>
      <c r="E648" s="4">
        <v>12.94</v>
      </c>
      <c r="F648" s="4">
        <v>1</v>
      </c>
      <c r="G648" s="4">
        <v>1</v>
      </c>
      <c r="H648" s="4">
        <v>2</v>
      </c>
      <c r="I648" s="4">
        <v>85</v>
      </c>
      <c r="J648" s="4">
        <v>9.77102945466</v>
      </c>
      <c r="K648" s="4">
        <v>6.81494140625</v>
      </c>
      <c r="L648" s="4">
        <v>0.812302351766526</v>
      </c>
      <c r="M648" s="4">
        <v>0.859993448367248</v>
      </c>
      <c r="N648" s="4">
        <v>0.708532680642241</v>
      </c>
      <c r="O648" s="4">
        <v>0.793609493592005</v>
      </c>
      <c r="P648" s="4">
        <v>1.20110802134189</v>
      </c>
      <c r="Q648" s="4">
        <v>1.2756234651308</v>
      </c>
      <c r="R648" s="4">
        <v>1.10652019154374</v>
      </c>
      <c r="S648" s="4">
        <v>1.19441722600548</v>
      </c>
      <c r="T648" s="6">
        <v>0.664432</v>
      </c>
      <c r="U648" s="4">
        <v>0.00377288403040237</v>
      </c>
    </row>
    <row r="649" s="1" customFormat="1" ht="12.2" customHeight="1" spans="1:21">
      <c r="A649" s="4" t="s">
        <v>866</v>
      </c>
      <c r="B649" s="4" t="s">
        <v>867</v>
      </c>
      <c r="C649" s="4" t="s">
        <v>868</v>
      </c>
      <c r="D649" s="4" t="s">
        <v>869</v>
      </c>
      <c r="E649" s="4">
        <v>1.12</v>
      </c>
      <c r="F649" s="4">
        <v>1</v>
      </c>
      <c r="G649" s="4">
        <v>1</v>
      </c>
      <c r="H649" s="4">
        <v>1</v>
      </c>
      <c r="I649" s="4">
        <v>713</v>
      </c>
      <c r="J649" s="4">
        <v>76.3856772146602</v>
      </c>
      <c r="K649" s="4">
        <v>7.22509765625</v>
      </c>
      <c r="L649" s="4">
        <v>0.921018889325033</v>
      </c>
      <c r="M649" s="4">
        <v>0.632769534556525</v>
      </c>
      <c r="N649" s="4">
        <v>0.542142030410376</v>
      </c>
      <c r="O649" s="4">
        <v>0.698643484763978</v>
      </c>
      <c r="P649" s="4">
        <v>1.11416215254112</v>
      </c>
      <c r="Q649" s="4">
        <v>1.03785239594754</v>
      </c>
      <c r="R649" s="4">
        <v>1.00266389547714</v>
      </c>
      <c r="S649" s="4">
        <v>1.05155948132193</v>
      </c>
      <c r="T649" s="6">
        <v>0.664388</v>
      </c>
      <c r="U649" s="4">
        <v>0.0411883389179749</v>
      </c>
    </row>
    <row r="650" s="1" customFormat="1" ht="12.2" customHeight="1" spans="1:21">
      <c r="A650" s="4" t="s">
        <v>3412</v>
      </c>
      <c r="B650" s="4" t="s">
        <v>3413</v>
      </c>
      <c r="C650" s="4" t="s">
        <v>3414</v>
      </c>
      <c r="D650" s="4" t="s">
        <v>3415</v>
      </c>
      <c r="E650" s="4">
        <v>59.05</v>
      </c>
      <c r="F650" s="4">
        <v>111</v>
      </c>
      <c r="G650" s="4">
        <v>131</v>
      </c>
      <c r="H650" s="4">
        <v>391</v>
      </c>
      <c r="I650" s="4">
        <v>2725</v>
      </c>
      <c r="J650" s="4">
        <v>290.840601884661</v>
      </c>
      <c r="K650" s="4">
        <v>5.97314453125</v>
      </c>
      <c r="L650" s="4">
        <v>0.78671160726613</v>
      </c>
      <c r="M650" s="4">
        <v>0.746233324851608</v>
      </c>
      <c r="N650" s="4">
        <v>0.703793429133552</v>
      </c>
      <c r="O650" s="4">
        <v>0.74557945375043</v>
      </c>
      <c r="P650" s="4">
        <v>1.13908236095455</v>
      </c>
      <c r="Q650" s="4">
        <v>1.04722470273476</v>
      </c>
      <c r="R650" s="4">
        <v>1.18582162480425</v>
      </c>
      <c r="S650" s="4">
        <v>1.12404289616452</v>
      </c>
      <c r="T650" s="6">
        <v>0.663302</v>
      </c>
      <c r="U650" s="4">
        <v>0.00131527437616581</v>
      </c>
    </row>
    <row r="651" s="1" customFormat="1" ht="12.2" customHeight="1" spans="1:21">
      <c r="A651" s="4" t="s">
        <v>3416</v>
      </c>
      <c r="B651" s="4" t="s">
        <v>3417</v>
      </c>
      <c r="C651" s="4" t="s">
        <v>3418</v>
      </c>
      <c r="D651" s="4" t="s">
        <v>3419</v>
      </c>
      <c r="E651" s="4">
        <v>38.3</v>
      </c>
      <c r="F651" s="4">
        <v>8</v>
      </c>
      <c r="G651" s="4">
        <v>8</v>
      </c>
      <c r="H651" s="4">
        <v>13</v>
      </c>
      <c r="I651" s="4">
        <v>235</v>
      </c>
      <c r="J651" s="4">
        <v>26.44185266466</v>
      </c>
      <c r="K651" s="4">
        <v>5.64306640625</v>
      </c>
      <c r="L651" s="4">
        <v>0.876239273711038</v>
      </c>
      <c r="M651" s="4">
        <v>0.841535334135104</v>
      </c>
      <c r="N651" s="4">
        <v>0.787705733255822</v>
      </c>
      <c r="O651" s="4">
        <v>0.835160113700655</v>
      </c>
      <c r="P651" s="4">
        <v>1.35784577051215</v>
      </c>
      <c r="Q651" s="4">
        <v>1.28746225221498</v>
      </c>
      <c r="R651" s="4">
        <v>1.1790974086948</v>
      </c>
      <c r="S651" s="4">
        <v>1.27480181047398</v>
      </c>
      <c r="T651" s="6">
        <v>0.655129</v>
      </c>
      <c r="U651" s="4">
        <v>0.00162619390280524</v>
      </c>
    </row>
    <row r="652" s="1" customFormat="1" ht="12.2" customHeight="1" spans="1:21">
      <c r="A652" s="4" t="s">
        <v>3420</v>
      </c>
      <c r="B652" s="4" t="s">
        <v>3421</v>
      </c>
      <c r="C652" s="4" t="s">
        <v>3422</v>
      </c>
      <c r="D652" s="4" t="s">
        <v>3423</v>
      </c>
      <c r="E652" s="4">
        <v>9.13</v>
      </c>
      <c r="F652" s="4">
        <v>5</v>
      </c>
      <c r="G652" s="4">
        <v>5</v>
      </c>
      <c r="H652" s="4">
        <v>9</v>
      </c>
      <c r="I652" s="4">
        <v>646</v>
      </c>
      <c r="J652" s="4">
        <v>71.5625994846602</v>
      </c>
      <c r="K652" s="4">
        <v>5.75732421875</v>
      </c>
      <c r="L652" s="4">
        <v>0.835843839710517</v>
      </c>
      <c r="M652" s="4">
        <v>0.899121705509359</v>
      </c>
      <c r="N652" s="4">
        <v>0.726853625034327</v>
      </c>
      <c r="O652" s="4">
        <v>0.820606390084734</v>
      </c>
      <c r="P652" s="4">
        <v>1.261393132463</v>
      </c>
      <c r="Q652" s="4">
        <v>1.21183924046224</v>
      </c>
      <c r="R652" s="4">
        <v>1.28766170420328</v>
      </c>
      <c r="S652" s="4">
        <v>1.25363135904284</v>
      </c>
      <c r="T652" s="6">
        <v>0.654583</v>
      </c>
      <c r="U652" s="4">
        <v>0.00140697866759455</v>
      </c>
    </row>
    <row r="653" s="1" customFormat="1" ht="12.2" customHeight="1" spans="1:21">
      <c r="A653" s="4" t="s">
        <v>966</v>
      </c>
      <c r="B653" s="4" t="s">
        <v>967</v>
      </c>
      <c r="C653" s="4" t="s">
        <v>968</v>
      </c>
      <c r="D653" s="4" t="s">
        <v>969</v>
      </c>
      <c r="E653" s="4">
        <v>8.65</v>
      </c>
      <c r="F653" s="4">
        <v>1</v>
      </c>
      <c r="G653" s="4">
        <v>1</v>
      </c>
      <c r="H653" s="4">
        <v>1</v>
      </c>
      <c r="I653" s="4">
        <v>104</v>
      </c>
      <c r="J653" s="4">
        <v>12.74130057466</v>
      </c>
      <c r="K653" s="4">
        <v>5.42724609375</v>
      </c>
      <c r="L653" s="4">
        <v>0.892844602088263</v>
      </c>
      <c r="M653" s="4">
        <v>1.05883050964652</v>
      </c>
      <c r="N653" s="4">
        <v>1.01991464223811</v>
      </c>
      <c r="O653" s="4">
        <v>0.990529917990964</v>
      </c>
      <c r="P653" s="4">
        <v>1.52795702295089</v>
      </c>
      <c r="Q653" s="4">
        <v>1.4747405914297</v>
      </c>
      <c r="R653" s="4">
        <v>1.54161153204216</v>
      </c>
      <c r="S653" s="4">
        <v>1.51476971547425</v>
      </c>
      <c r="T653" s="6">
        <v>0.653915</v>
      </c>
      <c r="U653" s="4">
        <v>0.000635213225134248</v>
      </c>
    </row>
    <row r="654" s="1" customFormat="1" ht="12.2" customHeight="1" spans="1:21">
      <c r="A654" s="4" t="s">
        <v>782</v>
      </c>
      <c r="B654" s="4" t="s">
        <v>783</v>
      </c>
      <c r="C654" s="4" t="s">
        <v>784</v>
      </c>
      <c r="D654" s="4" t="s">
        <v>785</v>
      </c>
      <c r="E654" s="4">
        <v>69.48</v>
      </c>
      <c r="F654" s="4">
        <v>6</v>
      </c>
      <c r="G654" s="4">
        <v>6</v>
      </c>
      <c r="H654" s="4">
        <v>14</v>
      </c>
      <c r="I654" s="4">
        <v>154</v>
      </c>
      <c r="J654" s="4">
        <v>16.00491209466</v>
      </c>
      <c r="K654" s="4">
        <v>5.60498046875</v>
      </c>
      <c r="L654" s="4">
        <v>0.75351127182232</v>
      </c>
      <c r="M654" s="4">
        <v>0.672410499094091</v>
      </c>
      <c r="N654" s="4">
        <v>0.751597120248527</v>
      </c>
      <c r="O654" s="4">
        <v>0.725839630388313</v>
      </c>
      <c r="P654" s="4">
        <v>1.18203404015643</v>
      </c>
      <c r="Q654" s="4">
        <v>1.03652307762048</v>
      </c>
      <c r="R654" s="4">
        <v>1.11306166319641</v>
      </c>
      <c r="S654" s="4">
        <v>1.11053959365777</v>
      </c>
      <c r="T654" s="6">
        <v>0.653592</v>
      </c>
      <c r="U654" s="4">
        <v>0.00151198378145268</v>
      </c>
    </row>
    <row r="655" s="1" customFormat="1" ht="12.2" customHeight="1" spans="1:21">
      <c r="A655" s="4" t="s">
        <v>3424</v>
      </c>
      <c r="B655" s="4" t="s">
        <v>3425</v>
      </c>
      <c r="C655" s="4" t="s">
        <v>3426</v>
      </c>
      <c r="D655" s="4" t="s">
        <v>3427</v>
      </c>
      <c r="E655" s="4">
        <v>11.45</v>
      </c>
      <c r="F655" s="4">
        <v>1</v>
      </c>
      <c r="G655" s="4">
        <v>1</v>
      </c>
      <c r="H655" s="4">
        <v>1</v>
      </c>
      <c r="I655" s="4">
        <v>131</v>
      </c>
      <c r="J655" s="4">
        <v>15.33759779466</v>
      </c>
      <c r="K655" s="4">
        <v>7.31298828125</v>
      </c>
      <c r="L655" s="4">
        <v>0.724688243316688</v>
      </c>
      <c r="M655" s="4">
        <v>0.729906239433624</v>
      </c>
      <c r="N655" s="4">
        <v>0.514038239120432</v>
      </c>
      <c r="O655" s="4">
        <v>0.656210907290248</v>
      </c>
      <c r="P655" s="4">
        <v>1.07322906690925</v>
      </c>
      <c r="Q655" s="4">
        <v>0.940946976991177</v>
      </c>
      <c r="R655" s="4">
        <v>1.00370937883508</v>
      </c>
      <c r="S655" s="4">
        <v>1.0059618075785</v>
      </c>
      <c r="T655" s="6">
        <v>0.652322</v>
      </c>
      <c r="U655" s="4">
        <v>0.0123193861525165</v>
      </c>
    </row>
    <row r="656" s="1" customFormat="1" ht="12.2" customHeight="1" spans="1:21">
      <c r="A656" s="4" t="s">
        <v>3428</v>
      </c>
      <c r="B656" s="4" t="s">
        <v>3429</v>
      </c>
      <c r="C656" s="4" t="s">
        <v>3430</v>
      </c>
      <c r="D656" s="4" t="s">
        <v>3431</v>
      </c>
      <c r="E656" s="4">
        <v>28.04</v>
      </c>
      <c r="F656" s="4">
        <v>6</v>
      </c>
      <c r="G656" s="4">
        <v>6</v>
      </c>
      <c r="H656" s="4">
        <v>10</v>
      </c>
      <c r="I656" s="4">
        <v>271</v>
      </c>
      <c r="J656" s="4">
        <v>31.51957839466</v>
      </c>
      <c r="K656" s="4">
        <v>5.14794921875</v>
      </c>
      <c r="L656" s="4">
        <v>0.773636193291876</v>
      </c>
      <c r="M656" s="4">
        <v>0.784727135254337</v>
      </c>
      <c r="N656" s="4">
        <v>0.718268465810984</v>
      </c>
      <c r="O656" s="4">
        <v>0.758877264785732</v>
      </c>
      <c r="P656" s="4">
        <v>1.15481606641708</v>
      </c>
      <c r="Q656" s="4">
        <v>1.13183221043506</v>
      </c>
      <c r="R656" s="4">
        <v>1.22776712969105</v>
      </c>
      <c r="S656" s="4">
        <v>1.17147180218106</v>
      </c>
      <c r="T656" s="6">
        <v>0.647798</v>
      </c>
      <c r="U656" s="4">
        <v>0.000312522024829571</v>
      </c>
    </row>
    <row r="657" s="1" customFormat="1" ht="12.2" customHeight="1" spans="1:21">
      <c r="A657" s="4" t="s">
        <v>3432</v>
      </c>
      <c r="B657" s="4" t="s">
        <v>3433</v>
      </c>
      <c r="C657" s="4" t="s">
        <v>3434</v>
      </c>
      <c r="D657" s="4" t="s">
        <v>3435</v>
      </c>
      <c r="E657" s="4">
        <v>20.63</v>
      </c>
      <c r="F657" s="4">
        <v>2</v>
      </c>
      <c r="G657" s="4">
        <v>2</v>
      </c>
      <c r="H657" s="4">
        <v>2</v>
      </c>
      <c r="I657" s="4">
        <v>63</v>
      </c>
      <c r="J657" s="4">
        <v>6.40305064466</v>
      </c>
      <c r="K657" s="4">
        <v>6.56591796875</v>
      </c>
      <c r="L657" s="4">
        <v>0.771350553463016</v>
      </c>
      <c r="M657" s="4">
        <v>0.724159329798188</v>
      </c>
      <c r="N657" s="4">
        <v>0.744317003014444</v>
      </c>
      <c r="O657" s="4">
        <v>0.746608962091883</v>
      </c>
      <c r="P657" s="4">
        <v>1.15396781083424</v>
      </c>
      <c r="Q657" s="4">
        <v>1.18241220918649</v>
      </c>
      <c r="R657" s="4">
        <v>1.13421258769112</v>
      </c>
      <c r="S657" s="4">
        <v>1.15686420257062</v>
      </c>
      <c r="T657" s="6">
        <v>0.645373</v>
      </c>
      <c r="U657" s="4">
        <v>3.05394068209828e-5</v>
      </c>
    </row>
    <row r="658" s="1" customFormat="1" ht="12.2" customHeight="1" spans="1:21">
      <c r="A658" s="4" t="s">
        <v>818</v>
      </c>
      <c r="B658" s="4" t="s">
        <v>819</v>
      </c>
      <c r="C658" s="4" t="s">
        <v>820</v>
      </c>
      <c r="D658" s="4" t="s">
        <v>821</v>
      </c>
      <c r="E658" s="4">
        <v>2.52</v>
      </c>
      <c r="F658" s="4">
        <v>1</v>
      </c>
      <c r="G658" s="4">
        <v>1</v>
      </c>
      <c r="H658" s="4">
        <v>1</v>
      </c>
      <c r="I658" s="4">
        <v>436</v>
      </c>
      <c r="J658" s="4">
        <v>47.7460085246601</v>
      </c>
      <c r="K658" s="4">
        <v>5.84619140625</v>
      </c>
      <c r="L658" s="4">
        <v>0.795534213302997</v>
      </c>
      <c r="M658" s="4">
        <v>0.490418042435162</v>
      </c>
      <c r="N658" s="4">
        <v>0.579617332623938</v>
      </c>
      <c r="O658" s="4">
        <v>0.621856529454032</v>
      </c>
      <c r="P658" s="4">
        <v>0.99738148614268</v>
      </c>
      <c r="Q658" s="4">
        <v>0.925958620885868</v>
      </c>
      <c r="R658" s="4">
        <v>1.00699812562468</v>
      </c>
      <c r="S658" s="4">
        <v>0.976779410884409</v>
      </c>
      <c r="T658" s="6">
        <v>0.63664</v>
      </c>
      <c r="U658" s="4">
        <v>0.0195840247153573</v>
      </c>
    </row>
    <row r="659" s="1" customFormat="1" ht="12.2" customHeight="1" spans="1:21">
      <c r="A659" s="4" t="s">
        <v>3436</v>
      </c>
      <c r="B659" s="4" t="s">
        <v>3437</v>
      </c>
      <c r="C659" s="4" t="s">
        <v>3438</v>
      </c>
      <c r="D659" s="4" t="s">
        <v>3439</v>
      </c>
      <c r="E659" s="4">
        <v>16.74</v>
      </c>
      <c r="F659" s="4">
        <v>13</v>
      </c>
      <c r="G659" s="4">
        <v>13</v>
      </c>
      <c r="H659" s="4">
        <v>20</v>
      </c>
      <c r="I659" s="4">
        <v>699</v>
      </c>
      <c r="J659" s="4">
        <v>73.5596396446602</v>
      </c>
      <c r="K659" s="4">
        <v>9.46630859375</v>
      </c>
      <c r="L659" s="4">
        <v>0.756348762810822</v>
      </c>
      <c r="M659" s="4">
        <v>0.586611516857087</v>
      </c>
      <c r="N659" s="4">
        <v>0.639214345922764</v>
      </c>
      <c r="O659" s="4">
        <v>0.660724875196891</v>
      </c>
      <c r="P659" s="4">
        <v>1.06847973449695</v>
      </c>
      <c r="Q659" s="4">
        <v>0.919655039239141</v>
      </c>
      <c r="R659" s="4">
        <v>1.12621105882872</v>
      </c>
      <c r="S659" s="4">
        <v>1.0381152775216</v>
      </c>
      <c r="T659" s="6">
        <v>0.636466</v>
      </c>
      <c r="U659" s="4">
        <v>0.00894637987360625</v>
      </c>
    </row>
    <row r="660" s="1" customFormat="1" ht="12.2" customHeight="1" spans="1:21">
      <c r="A660" s="4" t="s">
        <v>3440</v>
      </c>
      <c r="B660" s="4" t="s">
        <v>3441</v>
      </c>
      <c r="C660" s="4" t="s">
        <v>3442</v>
      </c>
      <c r="D660" s="4" t="s">
        <v>3443</v>
      </c>
      <c r="E660" s="4">
        <v>10</v>
      </c>
      <c r="F660" s="4">
        <v>2</v>
      </c>
      <c r="G660" s="4">
        <v>3</v>
      </c>
      <c r="H660" s="4">
        <v>4</v>
      </c>
      <c r="I660" s="4">
        <v>260</v>
      </c>
      <c r="J660" s="4">
        <v>30.04650819466</v>
      </c>
      <c r="K660" s="4">
        <v>10.27197265625</v>
      </c>
      <c r="L660" s="4">
        <v>0.51579789875896</v>
      </c>
      <c r="M660" s="4">
        <v>0.630096360470659</v>
      </c>
      <c r="N660" s="4">
        <v>0.371657590899336</v>
      </c>
      <c r="O660" s="4">
        <v>0.505850616709652</v>
      </c>
      <c r="P660" s="4">
        <v>0.85851658027743</v>
      </c>
      <c r="Q660" s="4">
        <v>0.678109167614204</v>
      </c>
      <c r="R660" s="4">
        <v>0.851524054027981</v>
      </c>
      <c r="S660" s="4">
        <v>0.796049933973205</v>
      </c>
      <c r="T660" s="6">
        <v>0.635451</v>
      </c>
      <c r="U660" s="4">
        <v>0.0381484651572417</v>
      </c>
    </row>
    <row r="661" s="1" customFormat="1" ht="12.2" customHeight="1" spans="1:21">
      <c r="A661" s="4" t="s">
        <v>3444</v>
      </c>
      <c r="B661" s="4" t="s">
        <v>3445</v>
      </c>
      <c r="C661" s="4" t="s">
        <v>3446</v>
      </c>
      <c r="D661" s="4" t="s">
        <v>3447</v>
      </c>
      <c r="E661" s="4">
        <v>33.67</v>
      </c>
      <c r="F661" s="4">
        <v>15</v>
      </c>
      <c r="G661" s="4">
        <v>15</v>
      </c>
      <c r="H661" s="4">
        <v>21</v>
      </c>
      <c r="I661" s="4">
        <v>689</v>
      </c>
      <c r="J661" s="4">
        <v>73.4802078646602</v>
      </c>
      <c r="K661" s="4">
        <v>7.00537109375</v>
      </c>
      <c r="L661" s="4">
        <v>0.747569933128123</v>
      </c>
      <c r="M661" s="4">
        <v>0.657714010975426</v>
      </c>
      <c r="N661" s="4">
        <v>0.613176100636228</v>
      </c>
      <c r="O661" s="4">
        <v>0.672820014913259</v>
      </c>
      <c r="P661" s="4">
        <v>1.07014954545569</v>
      </c>
      <c r="Q661" s="4">
        <v>1.01282173423228</v>
      </c>
      <c r="R661" s="4">
        <v>1.13814776805131</v>
      </c>
      <c r="S661" s="4">
        <v>1.07370634924643</v>
      </c>
      <c r="T661" s="6">
        <v>0.626633</v>
      </c>
      <c r="U661" s="4">
        <v>0.00171011840973328</v>
      </c>
    </row>
    <row r="662" s="1" customFormat="1" ht="12.2" customHeight="1" spans="1:21">
      <c r="A662" s="4" t="s">
        <v>3448</v>
      </c>
      <c r="B662" s="4" t="s">
        <v>3449</v>
      </c>
      <c r="C662" s="4" t="s">
        <v>3450</v>
      </c>
      <c r="D662" s="4" t="s">
        <v>3451</v>
      </c>
      <c r="E662" s="4">
        <v>39.29</v>
      </c>
      <c r="F662" s="4">
        <v>6</v>
      </c>
      <c r="G662" s="4">
        <v>6</v>
      </c>
      <c r="H662" s="4">
        <v>9</v>
      </c>
      <c r="I662" s="4">
        <v>224</v>
      </c>
      <c r="J662" s="4">
        <v>24.31223567466</v>
      </c>
      <c r="K662" s="4">
        <v>4.83056640625</v>
      </c>
      <c r="L662" s="4">
        <v>0.788667707265975</v>
      </c>
      <c r="M662" s="4">
        <v>0.583300093776268</v>
      </c>
      <c r="N662" s="4">
        <v>0.746717756638967</v>
      </c>
      <c r="O662" s="4">
        <v>0.70622851922707</v>
      </c>
      <c r="P662" s="4">
        <v>1.13796128144146</v>
      </c>
      <c r="Q662" s="4">
        <v>1.10224289460599</v>
      </c>
      <c r="R662" s="4">
        <v>1.18302271026624</v>
      </c>
      <c r="S662" s="4">
        <v>1.14107562877123</v>
      </c>
      <c r="T662" s="6">
        <v>0.618915</v>
      </c>
      <c r="U662" s="4">
        <v>0.00288420528842931</v>
      </c>
    </row>
    <row r="663" s="1" customFormat="1" ht="12.2" customHeight="1" spans="1:21">
      <c r="A663" s="4" t="s">
        <v>698</v>
      </c>
      <c r="B663" s="4" t="s">
        <v>699</v>
      </c>
      <c r="C663" s="4" t="s">
        <v>700</v>
      </c>
      <c r="D663" s="4" t="s">
        <v>701</v>
      </c>
      <c r="E663" s="4">
        <v>5.29</v>
      </c>
      <c r="F663" s="4">
        <v>2</v>
      </c>
      <c r="G663" s="4">
        <v>2</v>
      </c>
      <c r="H663" s="4">
        <v>7</v>
      </c>
      <c r="I663" s="4">
        <v>359</v>
      </c>
      <c r="J663" s="4">
        <v>41.49614340466</v>
      </c>
      <c r="K663" s="4">
        <v>8.99755859375</v>
      </c>
      <c r="L663" s="4">
        <v>0.800717906648026</v>
      </c>
      <c r="M663" s="4">
        <v>0.961176880871466</v>
      </c>
      <c r="N663" s="4">
        <v>0.740349038270323</v>
      </c>
      <c r="O663" s="4">
        <v>0.834081275263272</v>
      </c>
      <c r="P663" s="4">
        <v>1.35949218080341</v>
      </c>
      <c r="Q663" s="4">
        <v>1.38096560637718</v>
      </c>
      <c r="R663" s="4">
        <v>1.31138045331483</v>
      </c>
      <c r="S663" s="4">
        <v>1.35061274683181</v>
      </c>
      <c r="T663" s="6">
        <v>0.617558</v>
      </c>
      <c r="U663" s="4">
        <v>0.00170574652814127</v>
      </c>
    </row>
    <row r="664" s="1" customFormat="1" ht="12.2" customHeight="1" spans="1:21">
      <c r="A664" s="4" t="s">
        <v>3452</v>
      </c>
      <c r="B664" s="4" t="s">
        <v>3453</v>
      </c>
      <c r="C664" s="4" t="s">
        <v>3454</v>
      </c>
      <c r="D664" s="4" t="s">
        <v>3455</v>
      </c>
      <c r="E664" s="4">
        <v>34.91</v>
      </c>
      <c r="F664" s="4">
        <v>2</v>
      </c>
      <c r="G664" s="4">
        <v>2</v>
      </c>
      <c r="H664" s="4">
        <v>6</v>
      </c>
      <c r="I664" s="4">
        <v>106</v>
      </c>
      <c r="J664" s="4">
        <v>10.89057545466</v>
      </c>
      <c r="K664" s="4">
        <v>9.72998046875</v>
      </c>
      <c r="L664" s="4">
        <v>0.928779550482304</v>
      </c>
      <c r="M664" s="4">
        <v>0.587104875653205</v>
      </c>
      <c r="N664" s="4">
        <v>0.651561325670406</v>
      </c>
      <c r="O664" s="4">
        <v>0.722481917268638</v>
      </c>
      <c r="P664" s="4">
        <v>1.19199113435965</v>
      </c>
      <c r="Q664" s="4">
        <v>1.12491667945006</v>
      </c>
      <c r="R664" s="4">
        <v>1.20334369730627</v>
      </c>
      <c r="S664" s="4">
        <v>1.17341717037199</v>
      </c>
      <c r="T664" s="6">
        <v>0.615708</v>
      </c>
      <c r="U664" s="4">
        <v>0.0138110760459321</v>
      </c>
    </row>
    <row r="665" s="1" customFormat="1" ht="12.2" customHeight="1" spans="1:21">
      <c r="A665" s="4" t="s">
        <v>3456</v>
      </c>
      <c r="B665" s="4" t="s">
        <v>3457</v>
      </c>
      <c r="C665" s="4" t="s">
        <v>3458</v>
      </c>
      <c r="D665" s="4" t="s">
        <v>3459</v>
      </c>
      <c r="E665" s="4">
        <v>9.02</v>
      </c>
      <c r="F665" s="4">
        <v>5</v>
      </c>
      <c r="G665" s="4">
        <v>5</v>
      </c>
      <c r="H665" s="4">
        <v>12</v>
      </c>
      <c r="I665" s="4">
        <v>687</v>
      </c>
      <c r="J665" s="4">
        <v>77.2796727246601</v>
      </c>
      <c r="K665" s="4">
        <v>5.22412109375</v>
      </c>
      <c r="L665" s="4">
        <v>0.723679045942826</v>
      </c>
      <c r="M665" s="4">
        <v>0.8524707521011</v>
      </c>
      <c r="N665" s="4">
        <v>0.578898510654199</v>
      </c>
      <c r="O665" s="4">
        <v>0.718349436232708</v>
      </c>
      <c r="P665" s="4">
        <v>1.14990991174376</v>
      </c>
      <c r="Q665" s="4">
        <v>1.13237664798276</v>
      </c>
      <c r="R665" s="4">
        <v>1.23132186693195</v>
      </c>
      <c r="S665" s="4">
        <v>1.17120280888616</v>
      </c>
      <c r="T665" s="6">
        <v>0.613343</v>
      </c>
      <c r="U665" s="4">
        <v>0.00589780813928633</v>
      </c>
    </row>
    <row r="666" s="1" customFormat="1" ht="12.2" customHeight="1" spans="1:21">
      <c r="A666" s="4" t="s">
        <v>3460</v>
      </c>
      <c r="B666" s="4" t="s">
        <v>3461</v>
      </c>
      <c r="C666" s="4" t="s">
        <v>3462</v>
      </c>
      <c r="D666" s="4" t="s">
        <v>3463</v>
      </c>
      <c r="E666" s="4">
        <v>31.02</v>
      </c>
      <c r="F666" s="4">
        <v>16</v>
      </c>
      <c r="G666" s="4">
        <v>16</v>
      </c>
      <c r="H666" s="4">
        <v>33</v>
      </c>
      <c r="I666" s="4">
        <v>561</v>
      </c>
      <c r="J666" s="4">
        <v>64.3286305346601</v>
      </c>
      <c r="K666" s="4">
        <v>6.85888671875</v>
      </c>
      <c r="L666" s="4">
        <v>0.726554921457559</v>
      </c>
      <c r="M666" s="4">
        <v>0.80382760692981</v>
      </c>
      <c r="N666" s="4">
        <v>0.668494673814424</v>
      </c>
      <c r="O666" s="4">
        <v>0.732959067400598</v>
      </c>
      <c r="P666" s="4">
        <v>1.23612552287611</v>
      </c>
      <c r="Q666" s="4">
        <v>1.14732993806128</v>
      </c>
      <c r="R666" s="4">
        <v>1.21062211775869</v>
      </c>
      <c r="S666" s="4">
        <v>1.19802585956536</v>
      </c>
      <c r="T666" s="6">
        <v>0.611806</v>
      </c>
      <c r="U666" s="4">
        <v>0.000597910394664307</v>
      </c>
    </row>
    <row r="667" s="1" customFormat="1" ht="12.2" customHeight="1" spans="1:21">
      <c r="A667" s="4" t="s">
        <v>938</v>
      </c>
      <c r="B667" s="4" t="s">
        <v>939</v>
      </c>
      <c r="C667" s="4" t="s">
        <v>940</v>
      </c>
      <c r="D667" s="4" t="s">
        <v>941</v>
      </c>
      <c r="E667" s="4">
        <v>5.17</v>
      </c>
      <c r="F667" s="4">
        <v>1</v>
      </c>
      <c r="G667" s="4">
        <v>1</v>
      </c>
      <c r="H667" s="4">
        <v>1</v>
      </c>
      <c r="I667" s="4">
        <v>290</v>
      </c>
      <c r="J667" s="4">
        <v>31.89061600466</v>
      </c>
      <c r="K667" s="4">
        <v>8.49951171875</v>
      </c>
      <c r="L667" s="4">
        <v>0.834995702776966</v>
      </c>
      <c r="M667" s="4">
        <v>0.68103937970185</v>
      </c>
      <c r="N667" s="4">
        <v>0.764204501635154</v>
      </c>
      <c r="O667" s="4">
        <v>0.760079861371323</v>
      </c>
      <c r="P667" s="4">
        <v>1.27451890628141</v>
      </c>
      <c r="Q667" s="4">
        <v>1.3110110427345</v>
      </c>
      <c r="R667" s="4">
        <v>1.154767046754</v>
      </c>
      <c r="S667" s="4">
        <v>1.24676566525664</v>
      </c>
      <c r="T667" s="6">
        <v>0.609641</v>
      </c>
      <c r="U667" s="4">
        <v>0.00168744147468598</v>
      </c>
    </row>
    <row r="668" s="1" customFormat="1" ht="12.2" customHeight="1" spans="1:21">
      <c r="A668" s="4" t="s">
        <v>882</v>
      </c>
      <c r="B668" s="4" t="s">
        <v>883</v>
      </c>
      <c r="C668" s="4" t="s">
        <v>884</v>
      </c>
      <c r="D668" s="4" t="s">
        <v>885</v>
      </c>
      <c r="E668" s="4">
        <v>4.13</v>
      </c>
      <c r="F668" s="4">
        <v>1</v>
      </c>
      <c r="G668" s="4">
        <v>1</v>
      </c>
      <c r="H668" s="4">
        <v>2</v>
      </c>
      <c r="I668" s="4">
        <v>509</v>
      </c>
      <c r="J668" s="4">
        <v>56.99865687466</v>
      </c>
      <c r="K668" s="4">
        <v>5.59228515625</v>
      </c>
      <c r="L668" s="4">
        <v>0.830452880025985</v>
      </c>
      <c r="M668" s="4">
        <v>0.563631814409274</v>
      </c>
      <c r="N668" s="4">
        <v>0.405075896658855</v>
      </c>
      <c r="O668" s="4">
        <v>0.599720197031371</v>
      </c>
      <c r="P668" s="4">
        <v>1.04826882589211</v>
      </c>
      <c r="Q668" s="4">
        <v>1.04268706648138</v>
      </c>
      <c r="R668" s="4">
        <v>1.05049905668583</v>
      </c>
      <c r="S668" s="4">
        <v>1.04715164968644</v>
      </c>
      <c r="T668" s="6">
        <v>0.572716</v>
      </c>
      <c r="U668" s="4">
        <v>0.0226700070779999</v>
      </c>
    </row>
    <row r="669" s="1" customFormat="1" ht="12.2" customHeight="1" spans="1:21">
      <c r="A669" s="4" t="s">
        <v>3464</v>
      </c>
      <c r="B669" s="4" t="s">
        <v>3465</v>
      </c>
      <c r="C669" s="4" t="s">
        <v>3466</v>
      </c>
      <c r="D669" s="4" t="s">
        <v>3467</v>
      </c>
      <c r="E669" s="4">
        <v>1.59</v>
      </c>
      <c r="F669" s="4">
        <v>1</v>
      </c>
      <c r="G669" s="4">
        <v>1</v>
      </c>
      <c r="H669" s="4">
        <v>1</v>
      </c>
      <c r="I669" s="4">
        <v>629</v>
      </c>
      <c r="J669" s="4">
        <v>67.5941408746601</v>
      </c>
      <c r="K669" s="4">
        <v>5.42724609375</v>
      </c>
      <c r="L669" s="4">
        <v>0.724907816873284</v>
      </c>
      <c r="M669" s="4">
        <v>0.508759194131896</v>
      </c>
      <c r="N669" s="4"/>
      <c r="O669" s="4">
        <v>0.61683350550259</v>
      </c>
      <c r="P669" s="4">
        <v>1.08368582392858</v>
      </c>
      <c r="Q669" s="4">
        <v>1.02804727026097</v>
      </c>
      <c r="R669" s="4">
        <v>1.12451115922014</v>
      </c>
      <c r="S669" s="4">
        <v>1.0787480844699</v>
      </c>
      <c r="T669" s="6">
        <v>0.571805</v>
      </c>
      <c r="U669" s="4">
        <v>0.0135793028475828</v>
      </c>
    </row>
    <row r="670" s="1" customFormat="1" ht="12.2" customHeight="1" spans="1:21">
      <c r="A670" s="4" t="s">
        <v>770</v>
      </c>
      <c r="B670" s="4" t="s">
        <v>771</v>
      </c>
      <c r="C670" s="4" t="s">
        <v>772</v>
      </c>
      <c r="D670" s="4" t="s">
        <v>773</v>
      </c>
      <c r="E670" s="4">
        <v>2.46</v>
      </c>
      <c r="F670" s="4">
        <v>1</v>
      </c>
      <c r="G670" s="4">
        <v>1</v>
      </c>
      <c r="H670" s="4">
        <v>1</v>
      </c>
      <c r="I670" s="4">
        <v>448</v>
      </c>
      <c r="J670" s="4">
        <v>51.0578693746601</v>
      </c>
      <c r="K670" s="4">
        <v>6.53662109375</v>
      </c>
      <c r="L670" s="4">
        <v>0.896384161924718</v>
      </c>
      <c r="M670" s="4">
        <v>0.780241765177261</v>
      </c>
      <c r="N670" s="4">
        <v>0.534212948610333</v>
      </c>
      <c r="O670" s="4">
        <v>0.736946291904104</v>
      </c>
      <c r="P670" s="4">
        <v>1.2775744620273</v>
      </c>
      <c r="Q670" s="4">
        <v>1.40335908891193</v>
      </c>
      <c r="R670" s="4">
        <v>1.18786036393725</v>
      </c>
      <c r="S670" s="4">
        <v>1.28959797162549</v>
      </c>
      <c r="T670" s="6">
        <v>0.571454</v>
      </c>
      <c r="U670" s="4">
        <v>0.0110991280242776</v>
      </c>
    </row>
    <row r="671" s="1" customFormat="1" ht="12.2" customHeight="1" spans="1:21">
      <c r="A671" s="4" t="s">
        <v>3468</v>
      </c>
      <c r="B671" s="4" t="s">
        <v>3469</v>
      </c>
      <c r="C671" s="4" t="s">
        <v>3470</v>
      </c>
      <c r="D671" s="4" t="s">
        <v>3471</v>
      </c>
      <c r="E671" s="4">
        <v>6.47</v>
      </c>
      <c r="F671" s="4">
        <v>2</v>
      </c>
      <c r="G671" s="4">
        <v>2</v>
      </c>
      <c r="H671" s="4">
        <v>2</v>
      </c>
      <c r="I671" s="4">
        <v>417</v>
      </c>
      <c r="J671" s="4">
        <v>45.27383086466</v>
      </c>
      <c r="K671" s="4">
        <v>6.52197265625</v>
      </c>
      <c r="L671" s="4">
        <v>0.64865700075875</v>
      </c>
      <c r="M671" s="4">
        <v>0.62501079119772</v>
      </c>
      <c r="N671" s="4">
        <v>0.530050486273551</v>
      </c>
      <c r="O671" s="4">
        <v>0.601239426076674</v>
      </c>
      <c r="P671" s="4">
        <v>1.08861704414917</v>
      </c>
      <c r="Q671" s="4">
        <v>0.982393691263094</v>
      </c>
      <c r="R671" s="4">
        <v>1.10511274353536</v>
      </c>
      <c r="S671" s="4">
        <v>1.05870782631587</v>
      </c>
      <c r="T671" s="6">
        <v>0.567899</v>
      </c>
      <c r="U671" s="4">
        <v>0.000979320686417322</v>
      </c>
    </row>
    <row r="672" s="1" customFormat="1" ht="12.2" customHeight="1" spans="1:21">
      <c r="A672" s="4" t="s">
        <v>3472</v>
      </c>
      <c r="B672" s="4" t="s">
        <v>3473</v>
      </c>
      <c r="C672" s="4" t="s">
        <v>3474</v>
      </c>
      <c r="D672" s="4" t="s">
        <v>3475</v>
      </c>
      <c r="E672" s="4">
        <v>3.36</v>
      </c>
      <c r="F672" s="4">
        <v>1</v>
      </c>
      <c r="G672" s="4">
        <v>1</v>
      </c>
      <c r="H672" s="4">
        <v>1</v>
      </c>
      <c r="I672" s="4">
        <v>298</v>
      </c>
      <c r="J672" s="4">
        <v>34.80843908466</v>
      </c>
      <c r="K672" s="4">
        <v>8.00146484375</v>
      </c>
      <c r="L672" s="4">
        <v>0.331705331521764</v>
      </c>
      <c r="M672" s="4">
        <v>0.482239417824638</v>
      </c>
      <c r="N672" s="4">
        <v>0.415778751851147</v>
      </c>
      <c r="O672" s="4">
        <v>0.409907833732516</v>
      </c>
      <c r="P672" s="4">
        <v>0.762324110281641</v>
      </c>
      <c r="Q672" s="4">
        <v>0.845508036317954</v>
      </c>
      <c r="R672" s="4">
        <v>0.577328056324541</v>
      </c>
      <c r="S672" s="4">
        <v>0.728386734308045</v>
      </c>
      <c r="T672" s="6">
        <v>0.562761</v>
      </c>
      <c r="U672" s="4">
        <v>0.0244131666598005</v>
      </c>
    </row>
    <row r="673" s="1" customFormat="1" ht="12.2" customHeight="1" spans="1:21">
      <c r="A673" s="4" t="s">
        <v>3476</v>
      </c>
      <c r="B673" s="4" t="s">
        <v>3477</v>
      </c>
      <c r="C673" s="4" t="s">
        <v>3478</v>
      </c>
      <c r="D673" s="4" t="s">
        <v>3479</v>
      </c>
      <c r="E673" s="4">
        <v>23.37</v>
      </c>
      <c r="F673" s="4">
        <v>11</v>
      </c>
      <c r="G673" s="4">
        <v>12</v>
      </c>
      <c r="H673" s="4">
        <v>32</v>
      </c>
      <c r="I673" s="4">
        <v>505</v>
      </c>
      <c r="J673" s="4">
        <v>54.89277095466</v>
      </c>
      <c r="K673" s="4">
        <v>5.46533203125</v>
      </c>
      <c r="L673" s="4">
        <v>0.742250724714385</v>
      </c>
      <c r="M673" s="4">
        <v>0.759544312451798</v>
      </c>
      <c r="N673" s="4">
        <v>0.575291449489384</v>
      </c>
      <c r="O673" s="4">
        <v>0.692362162218522</v>
      </c>
      <c r="P673" s="4">
        <v>1.28059383701306</v>
      </c>
      <c r="Q673" s="4">
        <v>1.20131580280913</v>
      </c>
      <c r="R673" s="4">
        <v>1.26232269826077</v>
      </c>
      <c r="S673" s="4">
        <v>1.24807744602765</v>
      </c>
      <c r="T673" s="6">
        <v>0.554743</v>
      </c>
      <c r="U673" s="4">
        <v>0.000936727943577704</v>
      </c>
    </row>
    <row r="674" s="1" customFormat="1" ht="12.2" customHeight="1" spans="1:21">
      <c r="A674" s="4" t="s">
        <v>3480</v>
      </c>
      <c r="B674" s="4" t="s">
        <v>3481</v>
      </c>
      <c r="C674" s="4" t="s">
        <v>3482</v>
      </c>
      <c r="D674" s="4" t="s">
        <v>3483</v>
      </c>
      <c r="E674" s="4">
        <v>8.31</v>
      </c>
      <c r="F674" s="4">
        <v>1</v>
      </c>
      <c r="G674" s="4">
        <v>1</v>
      </c>
      <c r="H674" s="4">
        <v>3</v>
      </c>
      <c r="I674" s="4">
        <v>349</v>
      </c>
      <c r="J674" s="4">
        <v>40.08612186466</v>
      </c>
      <c r="K674" s="4">
        <v>10.00830078125</v>
      </c>
      <c r="L674" s="4">
        <v>0.770376689618136</v>
      </c>
      <c r="M674" s="4">
        <v>0.532747707645892</v>
      </c>
      <c r="N674" s="4">
        <v>0.367145021320849</v>
      </c>
      <c r="O674" s="4">
        <v>0.556756472861626</v>
      </c>
      <c r="P674" s="4">
        <v>0.913024716119515</v>
      </c>
      <c r="Q674" s="4">
        <v>1.08840157440019</v>
      </c>
      <c r="R674" s="4">
        <v>1.03671733653717</v>
      </c>
      <c r="S674" s="4">
        <v>1.01271454235229</v>
      </c>
      <c r="T674" s="6">
        <v>0.549766</v>
      </c>
      <c r="U674" s="4">
        <v>0.023578859480258</v>
      </c>
    </row>
    <row r="675" s="1" customFormat="1" ht="12.2" customHeight="1" spans="1:21">
      <c r="A675" s="4" t="s">
        <v>3484</v>
      </c>
      <c r="B675" s="4" t="s">
        <v>3485</v>
      </c>
      <c r="C675" s="4" t="s">
        <v>3486</v>
      </c>
      <c r="D675" s="4" t="s">
        <v>3487</v>
      </c>
      <c r="E675" s="4">
        <v>8.6</v>
      </c>
      <c r="F675" s="4">
        <v>2</v>
      </c>
      <c r="G675" s="4">
        <v>2</v>
      </c>
      <c r="H675" s="4">
        <v>2</v>
      </c>
      <c r="I675" s="4">
        <v>279</v>
      </c>
      <c r="J675" s="4">
        <v>31.6010557846599</v>
      </c>
      <c r="K675" s="4">
        <v>4.91943359375</v>
      </c>
      <c r="L675" s="4">
        <v>0.907982600113184</v>
      </c>
      <c r="M675" s="4">
        <v>0.595165382492749</v>
      </c>
      <c r="N675" s="4">
        <v>0.276091899147086</v>
      </c>
      <c r="O675" s="4">
        <v>0.59307996058434</v>
      </c>
      <c r="P675" s="4">
        <v>1.20908638608745</v>
      </c>
      <c r="Q675" s="4">
        <v>1.33139912501853</v>
      </c>
      <c r="R675" s="4">
        <v>0.999864258963228</v>
      </c>
      <c r="S675" s="4">
        <v>1.18011659002307</v>
      </c>
      <c r="T675" s="6">
        <v>0.50256</v>
      </c>
      <c r="U675" s="4">
        <v>0.0467386082032865</v>
      </c>
    </row>
    <row r="676" s="1" customFormat="1" ht="12.2" customHeight="1" spans="1:21">
      <c r="A676" s="4" t="s">
        <v>3488</v>
      </c>
      <c r="B676" s="4" t="s">
        <v>3489</v>
      </c>
      <c r="C676" s="4" t="s">
        <v>3490</v>
      </c>
      <c r="D676" s="4" t="s">
        <v>3491</v>
      </c>
      <c r="E676" s="4">
        <v>4.51</v>
      </c>
      <c r="F676" s="4">
        <v>1</v>
      </c>
      <c r="G676" s="4">
        <v>1</v>
      </c>
      <c r="H676" s="4">
        <v>2</v>
      </c>
      <c r="I676" s="4">
        <v>266</v>
      </c>
      <c r="J676" s="4">
        <v>30.34613943466</v>
      </c>
      <c r="K676" s="4">
        <v>8.48486328125</v>
      </c>
      <c r="L676" s="4">
        <v>0.455933341323364</v>
      </c>
      <c r="M676" s="4">
        <v>0.737375010215376</v>
      </c>
      <c r="N676" s="4">
        <v>0.526172827762365</v>
      </c>
      <c r="O676" s="4">
        <v>0.573160393100368</v>
      </c>
      <c r="P676" s="4">
        <v>1.15165352008689</v>
      </c>
      <c r="Q676" s="4">
        <v>1.119742294844</v>
      </c>
      <c r="R676" s="4">
        <v>1.16031203996062</v>
      </c>
      <c r="S676" s="4">
        <v>1.14390261829717</v>
      </c>
      <c r="T676" s="6">
        <v>0.501057</v>
      </c>
      <c r="U676" s="4">
        <v>0.00261415787229141</v>
      </c>
    </row>
    <row r="677" s="1" customFormat="1" ht="12.2" customHeight="1" spans="1:21">
      <c r="A677" s="4" t="s">
        <v>910</v>
      </c>
      <c r="B677" s="4" t="s">
        <v>911</v>
      </c>
      <c r="C677" s="4" t="s">
        <v>912</v>
      </c>
      <c r="D677" s="4" t="s">
        <v>913</v>
      </c>
      <c r="E677" s="4">
        <v>7.65</v>
      </c>
      <c r="F677" s="4">
        <v>1</v>
      </c>
      <c r="G677" s="4">
        <v>1</v>
      </c>
      <c r="H677" s="4">
        <v>2</v>
      </c>
      <c r="I677" s="4">
        <v>327</v>
      </c>
      <c r="J677" s="4">
        <v>36.85566871466</v>
      </c>
      <c r="K677" s="4">
        <v>5.78271484375</v>
      </c>
      <c r="L677" s="4">
        <v>0.539221438072091</v>
      </c>
      <c r="M677" s="4">
        <v>0.599191800484932</v>
      </c>
      <c r="N677" s="4">
        <v>0.529138571271263</v>
      </c>
      <c r="O677" s="4">
        <v>0.555850603276095</v>
      </c>
      <c r="P677" s="4">
        <v>1.22588668074297</v>
      </c>
      <c r="Q677" s="4">
        <v>1.22735152006395</v>
      </c>
      <c r="R677" s="4">
        <v>0.955043321169938</v>
      </c>
      <c r="S677" s="4">
        <v>1.13609384065895</v>
      </c>
      <c r="T677" s="6">
        <v>0.489265</v>
      </c>
      <c r="U677" s="4">
        <v>0.00338007352496984</v>
      </c>
    </row>
    <row r="678" s="1" customFormat="1" ht="12.2" customHeight="1" spans="1:21">
      <c r="A678" s="4" t="s">
        <v>3492</v>
      </c>
      <c r="B678" s="4" t="s">
        <v>3493</v>
      </c>
      <c r="C678" s="4" t="s">
        <v>3494</v>
      </c>
      <c r="D678" s="4" t="s">
        <v>3495</v>
      </c>
      <c r="E678" s="4">
        <v>1.4</v>
      </c>
      <c r="F678" s="4">
        <v>1</v>
      </c>
      <c r="G678" s="4">
        <v>1</v>
      </c>
      <c r="H678" s="4">
        <v>1</v>
      </c>
      <c r="I678" s="4">
        <v>501</v>
      </c>
      <c r="J678" s="4">
        <v>55.79307789466</v>
      </c>
      <c r="K678" s="4">
        <v>4.76708984375</v>
      </c>
      <c r="L678" s="4">
        <v>0.660297442282313</v>
      </c>
      <c r="M678" s="4">
        <v>0.561888525118894</v>
      </c>
      <c r="N678" s="4">
        <v>0.443238270638205</v>
      </c>
      <c r="O678" s="4">
        <v>0.555141412679804</v>
      </c>
      <c r="P678" s="4">
        <v>1.18338022886267</v>
      </c>
      <c r="Q678" s="4">
        <v>1.09405556374547</v>
      </c>
      <c r="R678" s="4">
        <v>1.15756092058403</v>
      </c>
      <c r="S678" s="4">
        <v>1.14499890439739</v>
      </c>
      <c r="T678" s="6">
        <v>0.48484</v>
      </c>
      <c r="U678" s="4">
        <v>0.000979248814624442</v>
      </c>
    </row>
    <row r="679" s="1" customFormat="1" ht="12.2" customHeight="1" spans="1:21">
      <c r="A679" s="4" t="s">
        <v>3496</v>
      </c>
      <c r="B679" s="4" t="s">
        <v>3497</v>
      </c>
      <c r="C679" s="4" t="s">
        <v>3498</v>
      </c>
      <c r="D679" s="4" t="s">
        <v>3499</v>
      </c>
      <c r="E679" s="4">
        <v>3.25</v>
      </c>
      <c r="F679" s="4">
        <v>1</v>
      </c>
      <c r="G679" s="4">
        <v>1</v>
      </c>
      <c r="H679" s="4">
        <v>2</v>
      </c>
      <c r="I679" s="4">
        <v>338</v>
      </c>
      <c r="J679" s="4">
        <v>35.90558923466</v>
      </c>
      <c r="K679" s="4">
        <v>4.85595703125</v>
      </c>
      <c r="L679" s="4">
        <v>0.723170783883982</v>
      </c>
      <c r="M679" s="4">
        <v>0.605931064366601</v>
      </c>
      <c r="N679" s="4">
        <v>0.414845226976671</v>
      </c>
      <c r="O679" s="4">
        <v>0.581315691742418</v>
      </c>
      <c r="P679" s="4">
        <v>1.34703842255275</v>
      </c>
      <c r="Q679" s="4">
        <v>1.1648305378975</v>
      </c>
      <c r="R679" s="4">
        <v>1.31831121716764</v>
      </c>
      <c r="S679" s="4">
        <v>1.27672672587263</v>
      </c>
      <c r="T679" s="6">
        <v>0.455317</v>
      </c>
      <c r="U679" s="4">
        <v>0.00280917986005237</v>
      </c>
    </row>
    <row r="680" s="1" customFormat="1" ht="12.2" customHeight="1" spans="1:21">
      <c r="A680" s="4" t="s">
        <v>3500</v>
      </c>
      <c r="B680" s="4" t="s">
        <v>3501</v>
      </c>
      <c r="C680" s="4" t="s">
        <v>3502</v>
      </c>
      <c r="D680" s="4" t="s">
        <v>3503</v>
      </c>
      <c r="E680" s="4">
        <v>10.3</v>
      </c>
      <c r="F680" s="4">
        <v>1</v>
      </c>
      <c r="G680" s="4">
        <v>1</v>
      </c>
      <c r="H680" s="4">
        <v>2</v>
      </c>
      <c r="I680" s="4">
        <v>165</v>
      </c>
      <c r="J680" s="4">
        <v>17.83189020466</v>
      </c>
      <c r="K680" s="4">
        <v>5.16064453125</v>
      </c>
      <c r="L680" s="4">
        <v>0.562293204386431</v>
      </c>
      <c r="M680" s="4">
        <v>0.548405538974003</v>
      </c>
      <c r="N680" s="4"/>
      <c r="O680" s="4">
        <v>0.555349371680217</v>
      </c>
      <c r="P680" s="4">
        <v>1.48675392074279</v>
      </c>
      <c r="Q680" s="4">
        <v>1.35054849321649</v>
      </c>
      <c r="R680" s="4">
        <v>1.38969534831695</v>
      </c>
      <c r="S680" s="4">
        <v>1.40899925409208</v>
      </c>
      <c r="T680" s="6">
        <v>0.394145</v>
      </c>
      <c r="U680" s="4">
        <v>0.000506760785957081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2020-07-25T08:57:00Z</dcterms:created>
  <dcterms:modified xsi:type="dcterms:W3CDTF">2021-07-30T14:57:15Z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3003C55FBEB544AAB878B31BD3388068</vt:lpwstr>
  </property>
  <property fmtid="{D5CDD505-2E9C-101B-9397-08002B2CF9AE}" pid="3" name="KSOProductBuildVer">
    <vt:lpwstr>2052-11.1.0.10667</vt:lpwstr>
  </property>
</Properties>
</file>