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yanjiusheng\papers\AS_cancer_manuscript\"/>
    </mc:Choice>
  </mc:AlternateContent>
  <xr:revisionPtr revIDLastSave="0" documentId="13_ncr:1_{8EF3B91C-326D-475B-976C-56D3BEF13D2D}" xr6:coauthVersionLast="47" xr6:coauthVersionMax="47" xr10:uidLastSave="{00000000-0000-0000-0000-000000000000}"/>
  <bookViews>
    <workbookView xWindow="-110" yWindow="-110" windowWidth="25820" windowHeight="15500" tabRatio="705" xr2:uid="{00000000-000D-0000-FFFF-FFFF00000000}"/>
  </bookViews>
  <sheets>
    <sheet name="list of supplementary materials" sheetId="1" r:id="rId1"/>
    <sheet name="supplementary table 1" sheetId="2" r:id="rId2"/>
    <sheet name="supplementary table 2" sheetId="3" r:id="rId3"/>
    <sheet name="supplementary table 3" sheetId="4" r:id="rId4"/>
    <sheet name="supplementary table 4" sheetId="5" r:id="rId5"/>
    <sheet name="supplementary table 5" sheetId="6" r:id="rId6"/>
    <sheet name="supplementary table 6" sheetId="7" r:id="rId7"/>
    <sheet name="supplementary table 7" sheetId="8" r:id="rId8"/>
    <sheet name="supplementary table 8" sheetId="9" r:id="rId9"/>
    <sheet name="supplementary table 9" sheetId="10" r:id="rId10"/>
    <sheet name="supplementary table 10" sheetId="11" r:id="rId11"/>
    <sheet name="supplementary table 11" sheetId="12" r:id="rId12"/>
  </sheets>
  <definedNames>
    <definedName name="_xlnm._FilterDatabase" localSheetId="2" hidden="1">'supplementary table 2'!$A$2:$L$41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<sst xmlns="http://schemas.openxmlformats.org/spreadsheetml/2006/main" count="1355" uniqueCount="131">
  <si>
    <t>list of supplementary materials</t>
  </si>
  <si>
    <t xml:space="preserve">supplementary table 2. the mendelian randomization analysis between inflammatory bowel disease and pan-cancers. </t>
  </si>
  <si>
    <t xml:space="preserve">supplementary table 3. the mendelian randomization analysis between Crohn's disease and pan-cancers. </t>
  </si>
  <si>
    <t xml:space="preserve">supplementary table 4. the mendelian randomization analysis between Ulcerative colitis and pan-cancers. </t>
  </si>
  <si>
    <t xml:space="preserve">supplementary table 5. the mendelian randomization analysis between rheumatoid arthritis and pan-cancers. </t>
  </si>
  <si>
    <t xml:space="preserve">supplementary table 6. the mendelian randomization analysis between ankylosing spondylitis and pan-cancers. </t>
  </si>
  <si>
    <t xml:space="preserve">supplementary table 7. the mendelian randomization analysis between Alzheimer's disease and pan-cancers. </t>
  </si>
  <si>
    <t xml:space="preserve">supplementary table 8. the mendelian randomization analysis between Parkinson's disease and pan-cancers. </t>
  </si>
  <si>
    <t xml:space="preserve">supplementary table 9. the mendelian randomization analysis between multiple sclerosis and pan-cancers. </t>
  </si>
  <si>
    <t xml:space="preserve">supplementary table 10. the mendelian randomization analysis between Systemic lupus erythematosus and pan-cancers. </t>
  </si>
  <si>
    <t xml:space="preserve">supplementary table 11. the mendelian randomization analysis between Psoriasis and pan-cancers. </t>
  </si>
  <si>
    <t>Pan-cancers</t>
  </si>
  <si>
    <t>case</t>
  </si>
  <si>
    <t>control</t>
  </si>
  <si>
    <t>Acute lymphocytic leukaemia</t>
  </si>
  <si>
    <t>Acute myeloid leukaemia</t>
  </si>
  <si>
    <t>all cancer</t>
  </si>
  <si>
    <t>Basal cell carcinoma</t>
  </si>
  <si>
    <t>biliary gallbladder cancer</t>
  </si>
  <si>
    <t>bladder cancer</t>
  </si>
  <si>
    <t>bone cartilage cancer</t>
  </si>
  <si>
    <t>brain cancer</t>
  </si>
  <si>
    <t>breast cancer</t>
  </si>
  <si>
    <t>breast cancer HER negative</t>
  </si>
  <si>
    <t>breast cancer HER postive</t>
  </si>
  <si>
    <t>bronchus lung cancer</t>
  </si>
  <si>
    <t>cervix uteri cancer</t>
  </si>
  <si>
    <t>Chronic lymphocytic leukaemia</t>
  </si>
  <si>
    <t>Chronic myeloid leukaemia</t>
  </si>
  <si>
    <t>colon cancer</t>
  </si>
  <si>
    <t>corpus uteri cancer</t>
  </si>
  <si>
    <t>eye adnexa cancer</t>
  </si>
  <si>
    <t>head neck cancer</t>
  </si>
  <si>
    <t>kidney cancer</t>
  </si>
  <si>
    <t>lip cancer</t>
  </si>
  <si>
    <t>Lymphoid leukaemia</t>
  </si>
  <si>
    <t>nasal cavity sinuses cancer</t>
  </si>
  <si>
    <t>oesophagus cancer</t>
  </si>
  <si>
    <t>oral cavity cancer</t>
  </si>
  <si>
    <t>ovary cancer</t>
  </si>
  <si>
    <t>pancreas cancer</t>
  </si>
  <si>
    <t>parotid gland cancer</t>
  </si>
  <si>
    <t>Primary lymphoid hematopoietic cancer</t>
  </si>
  <si>
    <t>prostate cancer</t>
  </si>
  <si>
    <t>rectum cancer</t>
  </si>
  <si>
    <t>renal pelvis cancer</t>
  </si>
  <si>
    <t>skin cancer</t>
  </si>
  <si>
    <t>small intestine cancer</t>
  </si>
  <si>
    <t>stomach cancer</t>
  </si>
  <si>
    <t>testis cancer</t>
  </si>
  <si>
    <t>thyroid gland cancer</t>
  </si>
  <si>
    <t>urinary tract cancer</t>
  </si>
  <si>
    <t>vulva cancer</t>
  </si>
  <si>
    <t>outcome</t>
  </si>
  <si>
    <t>exposure</t>
  </si>
  <si>
    <t>method</t>
  </si>
  <si>
    <t>nsnp</t>
  </si>
  <si>
    <t>b</t>
  </si>
  <si>
    <t>se</t>
  </si>
  <si>
    <t>pval</t>
  </si>
  <si>
    <t>lo_ci</t>
  </si>
  <si>
    <t>up_ci</t>
  </si>
  <si>
    <t>or</t>
  </si>
  <si>
    <t>or_lci95</t>
  </si>
  <si>
    <t>or_uci95</t>
  </si>
  <si>
    <t>Acute_lymphocytic_leukaemia</t>
  </si>
  <si>
    <t>Inflammatory bowel disease || id:ieu-a-294</t>
  </si>
  <si>
    <t>Inverse variance weighted</t>
  </si>
  <si>
    <t>Acute_myeloid_leukaemia</t>
  </si>
  <si>
    <t>Inverse variance weighted (multiplicative random effects)</t>
  </si>
  <si>
    <t>all_cancer</t>
  </si>
  <si>
    <t>Basal_cell_carcinoma</t>
  </si>
  <si>
    <t>biliary_gallbladder_cancer</t>
  </si>
  <si>
    <t>bladder_cancer</t>
  </si>
  <si>
    <t>bone_cartilage_cancer</t>
  </si>
  <si>
    <t>brain_cancer</t>
  </si>
  <si>
    <t>breast_cancer</t>
  </si>
  <si>
    <t>breast_cancer_HER_negative</t>
  </si>
  <si>
    <t>breast_cancer_HER_postive</t>
  </si>
  <si>
    <t>bronchus_lung_cancer</t>
  </si>
  <si>
    <t>cervix_uteri_cancer</t>
  </si>
  <si>
    <t>Chronic_lymphocytic_leukaemia</t>
  </si>
  <si>
    <t>Chronic_myeloid_leukaemia</t>
  </si>
  <si>
    <t>colon_cancer</t>
  </si>
  <si>
    <t>corpus_uteri_cancer</t>
  </si>
  <si>
    <t>eye_adnexa_cancer</t>
  </si>
  <si>
    <t>head_neck_cancer</t>
  </si>
  <si>
    <t>kidney_cancer</t>
  </si>
  <si>
    <t>lip_cancer</t>
  </si>
  <si>
    <t>Lymphoid_leukaemia</t>
  </si>
  <si>
    <t>nasal_cavity_sinuses_cancer</t>
  </si>
  <si>
    <t>oesophagus_cancer</t>
  </si>
  <si>
    <t>oral_cavity_cancer</t>
  </si>
  <si>
    <t>ovary_cancer</t>
  </si>
  <si>
    <t>pancreas_cancer</t>
  </si>
  <si>
    <t>parotid_gland_cancer</t>
  </si>
  <si>
    <t>Primary_lymphoid_hematopoietic_cancer</t>
  </si>
  <si>
    <t>prostate_cancer</t>
  </si>
  <si>
    <t>rectum_cancer</t>
  </si>
  <si>
    <t>renal_pelvis_cancer</t>
  </si>
  <si>
    <t>skin_cancer</t>
  </si>
  <si>
    <t>small_intestine_cancer</t>
  </si>
  <si>
    <t>stomach_cancer</t>
  </si>
  <si>
    <t>testis_cancer</t>
  </si>
  <si>
    <t>thyroid_gland_cancer</t>
  </si>
  <si>
    <t>urinary_tract_cancer</t>
  </si>
  <si>
    <t>vulva_cancer</t>
  </si>
  <si>
    <t>Crohn's disease || id:ieu-a-12</t>
  </si>
  <si>
    <t>Ulcerative colitis || id:ieu-a-970</t>
  </si>
  <si>
    <t>rheumatoid arthritis</t>
  </si>
  <si>
    <t>Ankylosing spondylitis || id:ebi-a-GCST005529</t>
  </si>
  <si>
    <t>Alzheimer's disease || id:ebi-a-GCST90027158</t>
  </si>
  <si>
    <t>Parkinson's disease || id:ieu-b-7</t>
  </si>
  <si>
    <t>multiple_sclerosis_ieu-b-18</t>
  </si>
  <si>
    <t>Systemic lupus erythematosus || id:ebi-a-GCST003156</t>
  </si>
  <si>
    <t>Psoriasis || id:ebi-a-GCST90019016</t>
  </si>
  <si>
    <r>
      <rPr>
        <b/>
        <sz val="11"/>
        <color theme="1"/>
        <rFont val="Times New Roman"/>
        <family val="1"/>
      </rPr>
      <t>Supplementary Table 2. The mendelian randomization analysis between inflammatory bowel disease and pan-cancers.</t>
    </r>
    <r>
      <rPr>
        <sz val="11"/>
        <color theme="1"/>
        <rFont val="宋体"/>
        <charset val="134"/>
        <scheme val="minor"/>
      </rPr>
      <t xml:space="preserve"> </t>
    </r>
    <phoneticPr fontId="2" type="noConversion"/>
  </si>
  <si>
    <t xml:space="preserve">Supplementary Table 1. The detailed information of pcan-cancers derived from the FinnGen database. </t>
    <phoneticPr fontId="2" type="noConversion"/>
  </si>
  <si>
    <t xml:space="preserve">Supplementary Table 3. The mendelian randomization analysis between Crohn's disease and pan-cancers. </t>
    <phoneticPr fontId="2" type="noConversion"/>
  </si>
  <si>
    <t xml:space="preserve">Supplementary Table 4. The mendelian randomization analysis between Ulcerative colitis and pan-cancers. </t>
    <phoneticPr fontId="2" type="noConversion"/>
  </si>
  <si>
    <t xml:space="preserve">Supplementary Table 5. The mendelian randomization analysis between rheumatoid arthritis and pan-cancers. </t>
    <phoneticPr fontId="2" type="noConversion"/>
  </si>
  <si>
    <t xml:space="preserve">Supplementary Table 6. The mendelian randomization analysis between ankylosing spondylitis and pan-cancers. 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</si>
  <si>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Supplementary Table 7. the mendelian randomization analysis between Alzheimer's disease and pan-cancers.</t>
    </r>
    <r>
      <rPr>
        <sz val="11"/>
        <color theme="1"/>
        <rFont val="宋体"/>
        <charset val="134"/>
        <scheme val="minor"/>
      </rPr>
      <t xml:space="preserve"> </t>
    </r>
    <phoneticPr fontId="2" type="noConversion"/>
  </si>
  <si>
    <t>pancreas_cancer</t>
    <phoneticPr fontId="2" type="noConversion"/>
  </si>
  <si>
    <t>outcome</t>
    <phoneticPr fontId="2" type="noConversion"/>
  </si>
  <si>
    <t xml:space="preserve">Supplementary Table 8. The mendelian randomization analysis between Parkinson's disease and pan-cancers. </t>
    <phoneticPr fontId="2" type="noConversion"/>
  </si>
  <si>
    <t xml:space="preserve">Supplementary table 9. the mendelian randomization analysis between multiple sclerosis and pan-cancers. </t>
    <phoneticPr fontId="2" type="noConversion"/>
  </si>
  <si>
    <t xml:space="preserve">Supplementary Table 10. The mendelian randomization analysis between Systemic lupus erythematosus and pan-cancers. </t>
    <phoneticPr fontId="2" type="noConversion"/>
  </si>
  <si>
    <t>nasal_cavity_sinuses_cancer</t>
    <phoneticPr fontId="2" type="noConversion"/>
  </si>
  <si>
    <t xml:space="preserve">Supplementary Table 11. The mendelian randomization analysis between Psoriasis and pan-cancers. </t>
    <phoneticPr fontId="2" type="noConversion"/>
  </si>
  <si>
    <t xml:space="preserve">supplementary table 1. the detailed information of pan-cancers derived from the FinnGen database.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</si>
</sst>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宋体"/>
      <family val="1"/>
      <charset val="134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2"/>
  <sheetViews>
    <sheetView tabSelected="1" workbookViewId="0">
      <selection activeCell="A2" sqref="A2"/>
    </sheetView>
  </sheetViews>
  <sheetFormatPr defaultColWidth="9" defaultRowHeight="14" x14ac:dyDescent="0.25"/>
  <cols>
    <col min="1" max="1" width="114.7265625" customWidth="1"/>
  </cols>
  <sheetData>
    <row r="1" spans="1:1" x14ac:dyDescent="0.25">
      <c r="A1" s="12" t="s">
        <v>0</v>
      </c>
    </row>
    <row r="2" spans="1:1" x14ac:dyDescent="0.25">
      <c r="A2" s="12" t="s">
        <v>130</v>
      </c>
    </row>
    <row r="3" spans="1:1" x14ac:dyDescent="0.25">
      <c r="A3" s="12" t="s">
        <v>1</v>
      </c>
    </row>
    <row r="4" spans="1:1" x14ac:dyDescent="0.25">
      <c r="A4" s="12" t="s">
        <v>2</v>
      </c>
    </row>
    <row r="5" spans="1:1" x14ac:dyDescent="0.25">
      <c r="A5" s="12" t="s">
        <v>3</v>
      </c>
    </row>
    <row r="6" spans="1:1" x14ac:dyDescent="0.25">
      <c r="A6" s="12" t="s">
        <v>4</v>
      </c>
    </row>
    <row r="7" spans="1:1" x14ac:dyDescent="0.25">
      <c r="A7" s="12" t="s">
        <v>5</v>
      </c>
    </row>
    <row r="8" spans="1:1" x14ac:dyDescent="0.25">
      <c r="A8" s="12" t="s">
        <v>6</v>
      </c>
    </row>
    <row r="9" spans="1:1" x14ac:dyDescent="0.25">
      <c r="A9" s="12" t="s">
        <v>7</v>
      </c>
    </row>
    <row r="10" spans="1:1" x14ac:dyDescent="0.25">
      <c r="A10" s="12" t="s">
        <v>8</v>
      </c>
    </row>
    <row r="11" spans="1:1" x14ac:dyDescent="0.25">
      <c r="A11" s="12" t="s">
        <v>9</v>
      </c>
    </row>
    <row r="12" spans="1:1" x14ac:dyDescent="0.25">
      <c r="A12" s="12" t="s">
        <v>10</v>
      </c>
    </row>
  </sheetData>
  <phoneticPr fontId="2" type="noConversion"/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1"/>
  <sheetViews>
    <sheetView workbookViewId="0">
      <selection sqref="A1:L1"/>
    </sheetView>
  </sheetViews>
  <sheetFormatPr defaultColWidth="8.7265625" defaultRowHeight="14" x14ac:dyDescent="0.25"/>
  <cols>
    <col min="1" max="1" width="37.6328125" style="4" customWidth="1"/>
    <col min="2" max="2" width="43.08984375" style="4" customWidth="1"/>
    <col min="3" max="3" width="65.7265625" style="4" customWidth="1"/>
  </cols>
  <sheetData>
    <row r="1" spans="1:12" x14ac:dyDescent="0.25">
      <c r="A1" s="23" t="s">
        <v>126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5" t="s">
        <v>54</v>
      </c>
      <c r="B2" s="5" t="s">
        <v>53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113</v>
      </c>
      <c r="B3" s="4" t="s">
        <v>65</v>
      </c>
      <c r="C3" s="4" t="s">
        <v>67</v>
      </c>
      <c r="D3">
        <v>62</v>
      </c>
      <c r="E3">
        <v>0.109944545</v>
      </c>
      <c r="F3">
        <v>8.7009420000000004E-2</v>
      </c>
      <c r="G3">
        <v>0.20637594000000001</v>
      </c>
      <c r="H3">
        <v>-6.0593919000000003E-2</v>
      </c>
      <c r="I3">
        <v>0.28048300799999998</v>
      </c>
      <c r="J3">
        <v>1.116216168</v>
      </c>
      <c r="K3">
        <v>0.94120536799999999</v>
      </c>
      <c r="L3">
        <v>1.323769049</v>
      </c>
    </row>
    <row r="4" spans="1:12" x14ac:dyDescent="0.25">
      <c r="A4" s="4" t="s">
        <v>113</v>
      </c>
      <c r="B4" s="4" t="s">
        <v>68</v>
      </c>
      <c r="C4" s="4" t="s">
        <v>67</v>
      </c>
      <c r="D4">
        <v>62</v>
      </c>
      <c r="E4">
        <v>7.9355762999999996E-2</v>
      </c>
      <c r="F4">
        <v>8.9875374999999993E-2</v>
      </c>
      <c r="G4">
        <v>0.37726147999999998</v>
      </c>
      <c r="H4">
        <v>-9.6799971999999998E-2</v>
      </c>
      <c r="I4">
        <v>0.255511498</v>
      </c>
      <c r="J4">
        <v>1.082589399</v>
      </c>
      <c r="K4">
        <v>0.90773756100000003</v>
      </c>
      <c r="L4">
        <v>1.2911218579999999</v>
      </c>
    </row>
    <row r="5" spans="1:12" x14ac:dyDescent="0.25">
      <c r="A5" s="4" t="s">
        <v>113</v>
      </c>
      <c r="B5" s="4" t="s">
        <v>70</v>
      </c>
      <c r="C5" s="4" t="s">
        <v>69</v>
      </c>
      <c r="D5">
        <v>61</v>
      </c>
      <c r="E5">
        <v>1.7299940999999999E-2</v>
      </c>
      <c r="F5">
        <v>5.9963200000000003E-3</v>
      </c>
      <c r="G5">
        <v>3.9129789999999996E-3</v>
      </c>
      <c r="H5">
        <v>5.5471540000000003E-3</v>
      </c>
      <c r="I5">
        <v>2.9052728E-2</v>
      </c>
      <c r="J5">
        <v>1.017450451</v>
      </c>
      <c r="K5">
        <v>1.005562568</v>
      </c>
      <c r="L5">
        <v>1.0294788749999999</v>
      </c>
    </row>
    <row r="6" spans="1:12" x14ac:dyDescent="0.25">
      <c r="A6" s="4" t="s">
        <v>113</v>
      </c>
      <c r="B6" s="4" t="s">
        <v>71</v>
      </c>
      <c r="C6" s="4" t="s">
        <v>69</v>
      </c>
      <c r="D6">
        <v>61</v>
      </c>
      <c r="E6">
        <v>2.1027675919865498E-3</v>
      </c>
      <c r="F6">
        <v>1.26743757625666E-2</v>
      </c>
      <c r="G6">
        <v>0.86823014284028899</v>
      </c>
      <c r="H6">
        <v>-2.2739008902643999E-2</v>
      </c>
      <c r="I6">
        <v>2.69445440866171E-2</v>
      </c>
      <c r="J6">
        <v>1.00210497995819</v>
      </c>
      <c r="K6">
        <v>0.97751757386799598</v>
      </c>
      <c r="L6">
        <v>1.0273108307233401</v>
      </c>
    </row>
    <row r="7" spans="1:12" x14ac:dyDescent="0.25">
      <c r="A7" s="4" t="s">
        <v>113</v>
      </c>
      <c r="B7" s="4" t="s">
        <v>72</v>
      </c>
      <c r="C7" s="4" t="s">
        <v>67</v>
      </c>
      <c r="D7">
        <v>62</v>
      </c>
      <c r="E7">
        <v>-2.9525799999999998E-3</v>
      </c>
      <c r="F7">
        <v>3.5542352999999999E-2</v>
      </c>
      <c r="G7">
        <v>0.93379416199999998</v>
      </c>
      <c r="H7">
        <v>-7.2615590999999993E-2</v>
      </c>
      <c r="I7">
        <v>6.6710431000000001E-2</v>
      </c>
      <c r="J7">
        <v>0.99705177499999997</v>
      </c>
      <c r="K7">
        <v>0.92995824500000002</v>
      </c>
      <c r="L7">
        <v>1.0689858889999999</v>
      </c>
    </row>
    <row r="8" spans="1:12" x14ac:dyDescent="0.25">
      <c r="A8" s="4" t="s">
        <v>113</v>
      </c>
      <c r="B8" s="4" t="s">
        <v>73</v>
      </c>
      <c r="C8" s="4" t="s">
        <v>69</v>
      </c>
      <c r="D8">
        <v>62</v>
      </c>
      <c r="E8">
        <v>3.8015734000000002E-2</v>
      </c>
      <c r="F8">
        <v>3.3158275000000001E-2</v>
      </c>
      <c r="G8">
        <v>0.251591179</v>
      </c>
      <c r="H8">
        <v>-2.6974485999999999E-2</v>
      </c>
      <c r="I8">
        <v>0.103005953</v>
      </c>
      <c r="J8">
        <v>1.038747576</v>
      </c>
      <c r="K8">
        <v>0.97338607700000002</v>
      </c>
      <c r="L8">
        <v>1.108498008</v>
      </c>
    </row>
    <row r="9" spans="1:12" x14ac:dyDescent="0.25">
      <c r="A9" s="4" t="s">
        <v>113</v>
      </c>
      <c r="B9" s="4" t="s">
        <v>74</v>
      </c>
      <c r="C9" s="4" t="s">
        <v>67</v>
      </c>
      <c r="D9">
        <v>62</v>
      </c>
      <c r="E9">
        <v>3.5250569999999998E-3</v>
      </c>
      <c r="F9">
        <v>8.4318184000000004E-2</v>
      </c>
      <c r="G9">
        <v>0.966652866</v>
      </c>
      <c r="H9">
        <v>-0.16173858299999999</v>
      </c>
      <c r="I9">
        <v>0.16878869799999999</v>
      </c>
      <c r="J9">
        <v>1.0035312780000001</v>
      </c>
      <c r="K9">
        <v>0.85066355299999996</v>
      </c>
      <c r="L9">
        <v>1.1838699580000001</v>
      </c>
    </row>
    <row r="10" spans="1:12" x14ac:dyDescent="0.25">
      <c r="A10" s="4" t="s">
        <v>113</v>
      </c>
      <c r="B10" s="4" t="s">
        <v>75</v>
      </c>
      <c r="C10" s="4" t="s">
        <v>67</v>
      </c>
      <c r="D10">
        <v>62</v>
      </c>
      <c r="E10">
        <v>6.3564881000000004E-2</v>
      </c>
      <c r="F10">
        <v>4.4655150999999997E-2</v>
      </c>
      <c r="G10">
        <v>0.15460246799999999</v>
      </c>
      <c r="H10">
        <v>-2.3959215999999998E-2</v>
      </c>
      <c r="I10">
        <v>0.15108897700000001</v>
      </c>
      <c r="J10">
        <v>1.065628622</v>
      </c>
      <c r="K10">
        <v>0.97632552699999997</v>
      </c>
      <c r="L10">
        <v>1.1631001430000001</v>
      </c>
    </row>
    <row r="11" spans="1:12" x14ac:dyDescent="0.25">
      <c r="A11" s="4" t="s">
        <v>113</v>
      </c>
      <c r="B11" s="4" t="s">
        <v>76</v>
      </c>
      <c r="C11" s="4" t="s">
        <v>69</v>
      </c>
      <c r="D11">
        <v>62</v>
      </c>
      <c r="E11">
        <v>2.8501182999999999E-2</v>
      </c>
      <c r="F11">
        <v>1.1972771E-2</v>
      </c>
      <c r="G11">
        <v>1.7289150999999999E-2</v>
      </c>
      <c r="H11">
        <v>5.0345529999999998E-3</v>
      </c>
      <c r="I11">
        <v>5.1967813000000002E-2</v>
      </c>
      <c r="J11">
        <v>1.0289112279999999</v>
      </c>
      <c r="K11">
        <v>1.005047247</v>
      </c>
      <c r="L11">
        <v>1.0533418379999999</v>
      </c>
    </row>
    <row r="12" spans="1:12" x14ac:dyDescent="0.25">
      <c r="A12" s="4" t="s">
        <v>113</v>
      </c>
      <c r="B12" s="4" t="s">
        <v>77</v>
      </c>
      <c r="C12" s="4" t="s">
        <v>69</v>
      </c>
      <c r="D12">
        <v>62</v>
      </c>
      <c r="E12">
        <v>4.7698953000000002E-2</v>
      </c>
      <c r="F12">
        <v>2.1382419E-2</v>
      </c>
      <c r="G12">
        <v>2.5697319E-2</v>
      </c>
      <c r="H12">
        <v>5.7894110000000004E-3</v>
      </c>
      <c r="I12">
        <v>8.9608494999999996E-2</v>
      </c>
      <c r="J12">
        <v>1.0488548529999999</v>
      </c>
      <c r="K12">
        <v>1.005806202</v>
      </c>
      <c r="L12">
        <v>1.093745993</v>
      </c>
    </row>
    <row r="13" spans="1:12" x14ac:dyDescent="0.25">
      <c r="A13" s="4" t="s">
        <v>113</v>
      </c>
      <c r="B13" s="4" t="s">
        <v>78</v>
      </c>
      <c r="C13" s="4" t="s">
        <v>67</v>
      </c>
      <c r="D13">
        <v>62</v>
      </c>
      <c r="E13">
        <v>1.9331945E-2</v>
      </c>
      <c r="F13">
        <v>1.3095916000000001E-2</v>
      </c>
      <c r="G13">
        <v>0.139895251</v>
      </c>
      <c r="H13">
        <v>-6.3360500000000002E-3</v>
      </c>
      <c r="I13">
        <v>4.4999941000000002E-2</v>
      </c>
      <c r="J13">
        <v>1.0195200179999999</v>
      </c>
      <c r="K13">
        <v>0.99368398000000002</v>
      </c>
      <c r="L13">
        <v>1.0460277979999999</v>
      </c>
    </row>
    <row r="14" spans="1:12" x14ac:dyDescent="0.25">
      <c r="A14" s="4" t="s">
        <v>113</v>
      </c>
      <c r="B14" s="4" t="s">
        <v>79</v>
      </c>
      <c r="C14" s="4" t="s">
        <v>67</v>
      </c>
      <c r="D14">
        <v>62</v>
      </c>
      <c r="E14">
        <v>2.9600690000000001E-3</v>
      </c>
      <c r="F14">
        <v>1.5964066999999998E-2</v>
      </c>
      <c r="G14">
        <v>0.85289904800000005</v>
      </c>
      <c r="H14">
        <v>-2.8329502999999999E-2</v>
      </c>
      <c r="I14">
        <v>3.4249640999999997E-2</v>
      </c>
      <c r="J14">
        <v>1.002964454</v>
      </c>
      <c r="K14">
        <v>0.97206801499999995</v>
      </c>
      <c r="L14">
        <v>1.0348429139999999</v>
      </c>
    </row>
    <row r="15" spans="1:12" x14ac:dyDescent="0.25">
      <c r="A15" s="4" t="s">
        <v>113</v>
      </c>
      <c r="B15" s="4" t="s">
        <v>80</v>
      </c>
      <c r="C15" s="4" t="s">
        <v>67</v>
      </c>
      <c r="D15">
        <v>62</v>
      </c>
      <c r="E15">
        <v>6.6429043832188894E-2</v>
      </c>
      <c r="F15">
        <v>6.2164573929394597E-2</v>
      </c>
      <c r="G15">
        <v>0.28525009263690698</v>
      </c>
      <c r="H15">
        <v>-5.5413521069424598E-2</v>
      </c>
      <c r="I15">
        <v>0.188271608733802</v>
      </c>
      <c r="J15">
        <v>1.0686851315832799</v>
      </c>
      <c r="K15">
        <v>0.94609383731607999</v>
      </c>
      <c r="L15">
        <v>1.2071613463914901</v>
      </c>
    </row>
    <row r="16" spans="1:12" x14ac:dyDescent="0.25">
      <c r="A16" s="4" t="s">
        <v>113</v>
      </c>
      <c r="B16" s="4" t="s">
        <v>81</v>
      </c>
      <c r="C16" s="4" t="s">
        <v>69</v>
      </c>
      <c r="D16">
        <v>61</v>
      </c>
      <c r="E16">
        <v>0.223372604507312</v>
      </c>
      <c r="F16">
        <v>6.0703307379429201E-2</v>
      </c>
      <c r="G16">
        <v>2.3346861033994999E-4</v>
      </c>
      <c r="H16">
        <v>0.10439412204362999</v>
      </c>
      <c r="I16">
        <v>0.34235108697099298</v>
      </c>
      <c r="J16">
        <v>1.25028634928473</v>
      </c>
      <c r="K16">
        <v>1.11003785910414</v>
      </c>
      <c r="L16">
        <v>1.4082546305847099</v>
      </c>
    </row>
    <row r="17" spans="1:12" x14ac:dyDescent="0.25">
      <c r="A17" s="4" t="s">
        <v>113</v>
      </c>
      <c r="B17" s="4" t="s">
        <v>82</v>
      </c>
      <c r="C17" s="4" t="s">
        <v>67</v>
      </c>
      <c r="D17">
        <v>62</v>
      </c>
      <c r="E17">
        <v>-0.16928432199999999</v>
      </c>
      <c r="F17">
        <v>0.103242194</v>
      </c>
      <c r="G17">
        <v>0.10107139499999999</v>
      </c>
      <c r="H17">
        <v>-0.37163902199999999</v>
      </c>
      <c r="I17">
        <v>3.3070378999999997E-2</v>
      </c>
      <c r="J17">
        <v>0.844268825</v>
      </c>
      <c r="K17">
        <v>0.68960312899999998</v>
      </c>
      <c r="L17">
        <v>1.033623282</v>
      </c>
    </row>
    <row r="18" spans="1:12" x14ac:dyDescent="0.25">
      <c r="A18" s="4" t="s">
        <v>113</v>
      </c>
      <c r="B18" s="4" t="s">
        <v>83</v>
      </c>
      <c r="C18" s="4" t="s">
        <v>69</v>
      </c>
      <c r="D18">
        <v>62</v>
      </c>
      <c r="E18">
        <v>-8.8453030000000005E-3</v>
      </c>
      <c r="F18">
        <v>2.3220805000000001E-2</v>
      </c>
      <c r="G18">
        <v>0.70326152799999997</v>
      </c>
      <c r="H18">
        <v>-5.4358080000000003E-2</v>
      </c>
      <c r="I18">
        <v>3.6667473999999999E-2</v>
      </c>
      <c r="J18">
        <v>0.99119370200000001</v>
      </c>
      <c r="K18">
        <v>0.94709291100000004</v>
      </c>
      <c r="L18">
        <v>1.0373480180000001</v>
      </c>
    </row>
    <row r="19" spans="1:12" x14ac:dyDescent="0.25">
      <c r="A19" s="4" t="s">
        <v>113</v>
      </c>
      <c r="B19" s="4" t="s">
        <v>84</v>
      </c>
      <c r="C19" s="4" t="s">
        <v>69</v>
      </c>
      <c r="D19">
        <v>62</v>
      </c>
      <c r="E19">
        <v>-8.7023399999999994E-3</v>
      </c>
      <c r="F19">
        <v>3.2615551999999999E-2</v>
      </c>
      <c r="G19">
        <v>0.78961109900000004</v>
      </c>
      <c r="H19">
        <v>-7.2628821999999996E-2</v>
      </c>
      <c r="I19">
        <v>5.5224141999999997E-2</v>
      </c>
      <c r="J19">
        <v>0.99133541599999997</v>
      </c>
      <c r="K19">
        <v>0.92994594200000003</v>
      </c>
      <c r="L19">
        <v>1.0567774560000001</v>
      </c>
    </row>
    <row r="20" spans="1:12" x14ac:dyDescent="0.25">
      <c r="A20" s="4" t="s">
        <v>113</v>
      </c>
      <c r="B20" s="4" t="s">
        <v>85</v>
      </c>
      <c r="C20" s="4" t="s">
        <v>67</v>
      </c>
      <c r="D20">
        <v>62</v>
      </c>
      <c r="E20">
        <v>-2.3526885000000001E-2</v>
      </c>
      <c r="F20">
        <v>8.228974E-2</v>
      </c>
      <c r="G20">
        <v>0.77495240300000001</v>
      </c>
      <c r="H20">
        <v>-0.18481477599999999</v>
      </c>
      <c r="I20">
        <v>0.13776100599999999</v>
      </c>
      <c r="J20">
        <v>0.97674771400000004</v>
      </c>
      <c r="K20">
        <v>0.83125823799999998</v>
      </c>
      <c r="L20">
        <v>1.147701224</v>
      </c>
    </row>
    <row r="21" spans="1:12" x14ac:dyDescent="0.25">
      <c r="A21" s="4" t="s">
        <v>113</v>
      </c>
      <c r="B21" s="4" t="s">
        <v>86</v>
      </c>
      <c r="C21" s="4" t="s">
        <v>67</v>
      </c>
      <c r="D21">
        <v>61</v>
      </c>
      <c r="E21">
        <v>6.7259210000000002E-3</v>
      </c>
      <c r="F21">
        <v>3.1856882000000003E-2</v>
      </c>
      <c r="G21">
        <v>0.83278638199999999</v>
      </c>
      <c r="H21">
        <v>-5.5713566999999999E-2</v>
      </c>
      <c r="I21">
        <v>6.9165408999999997E-2</v>
      </c>
      <c r="J21">
        <v>1.006748591</v>
      </c>
      <c r="K21">
        <v>0.94581000800000004</v>
      </c>
      <c r="L21">
        <v>1.071613449</v>
      </c>
    </row>
    <row r="22" spans="1:12" x14ac:dyDescent="0.25">
      <c r="A22" s="4" t="s">
        <v>113</v>
      </c>
      <c r="B22" s="4" t="s">
        <v>87</v>
      </c>
      <c r="C22" s="4" t="s">
        <v>69</v>
      </c>
      <c r="D22">
        <v>62</v>
      </c>
      <c r="E22">
        <v>2.2219338000000002E-2</v>
      </c>
      <c r="F22">
        <v>3.3613171999999997E-2</v>
      </c>
      <c r="G22">
        <v>0.50859262900000002</v>
      </c>
      <c r="H22">
        <v>-4.3662477999999998E-2</v>
      </c>
      <c r="I22">
        <v>8.8101155E-2</v>
      </c>
      <c r="J22">
        <v>1.0224680260000001</v>
      </c>
      <c r="K22">
        <v>0.95727700500000001</v>
      </c>
      <c r="L22">
        <v>1.092098587</v>
      </c>
    </row>
    <row r="23" spans="1:12" x14ac:dyDescent="0.25">
      <c r="A23" s="4" t="s">
        <v>113</v>
      </c>
      <c r="B23" s="4" t="s">
        <v>88</v>
      </c>
      <c r="C23" s="4" t="s">
        <v>67</v>
      </c>
      <c r="D23">
        <v>62</v>
      </c>
      <c r="E23">
        <v>-9.4859202000000004E-2</v>
      </c>
      <c r="F23">
        <v>8.2936092000000003E-2</v>
      </c>
      <c r="G23">
        <v>0.25272209400000001</v>
      </c>
      <c r="H23">
        <v>-0.25741394299999998</v>
      </c>
      <c r="I23">
        <v>6.7695538E-2</v>
      </c>
      <c r="J23">
        <v>0.90950098099999999</v>
      </c>
      <c r="K23">
        <v>0.77304815000000004</v>
      </c>
      <c r="L23">
        <v>1.070039473</v>
      </c>
    </row>
    <row r="24" spans="1:12" x14ac:dyDescent="0.25">
      <c r="A24" s="4" t="s">
        <v>113</v>
      </c>
      <c r="B24" s="4" t="s">
        <v>89</v>
      </c>
      <c r="C24" s="4" t="s">
        <v>69</v>
      </c>
      <c r="D24">
        <v>60</v>
      </c>
      <c r="E24">
        <v>0.103366082</v>
      </c>
      <c r="F24">
        <v>3.7975742E-2</v>
      </c>
      <c r="G24">
        <v>6.4908240000000001E-3</v>
      </c>
      <c r="H24">
        <v>2.8933627999999999E-2</v>
      </c>
      <c r="I24">
        <v>0.17779853500000001</v>
      </c>
      <c r="J24">
        <v>1.108897282</v>
      </c>
      <c r="K24">
        <v>1.029356272</v>
      </c>
      <c r="L24">
        <v>1.19458463</v>
      </c>
    </row>
    <row r="25" spans="1:12" x14ac:dyDescent="0.25">
      <c r="A25" s="4" t="s">
        <v>113</v>
      </c>
      <c r="B25" s="4" t="s">
        <v>90</v>
      </c>
      <c r="C25" s="4" t="s">
        <v>67</v>
      </c>
      <c r="D25">
        <v>62</v>
      </c>
      <c r="E25">
        <v>-5.8454409999999998E-2</v>
      </c>
      <c r="F25">
        <v>0.10632767799999999</v>
      </c>
      <c r="G25">
        <v>0.582485896</v>
      </c>
      <c r="H25">
        <v>-0.26685665800000002</v>
      </c>
      <c r="I25">
        <v>0.149947839</v>
      </c>
      <c r="J25">
        <v>0.94322124100000004</v>
      </c>
      <c r="K25">
        <v>0.76578283199999997</v>
      </c>
      <c r="L25">
        <v>1.1617736409999999</v>
      </c>
    </row>
    <row r="26" spans="1:12" x14ac:dyDescent="0.25">
      <c r="A26" s="4" t="s">
        <v>113</v>
      </c>
      <c r="B26" s="4" t="s">
        <v>91</v>
      </c>
      <c r="C26" s="4" t="s">
        <v>67</v>
      </c>
      <c r="D26">
        <v>62</v>
      </c>
      <c r="E26">
        <v>4.1843577E-2</v>
      </c>
      <c r="F26">
        <v>4.9388354000000002E-2</v>
      </c>
      <c r="G26">
        <v>0.39686375800000001</v>
      </c>
      <c r="H26">
        <v>-5.4957598000000003E-2</v>
      </c>
      <c r="I26">
        <v>0.13864475200000001</v>
      </c>
      <c r="J26">
        <v>1.042731359</v>
      </c>
      <c r="K26">
        <v>0.94652528199999997</v>
      </c>
      <c r="L26">
        <v>1.148715948</v>
      </c>
    </row>
    <row r="27" spans="1:12" x14ac:dyDescent="0.25">
      <c r="A27" s="4" t="s">
        <v>113</v>
      </c>
      <c r="B27" s="4" t="s">
        <v>92</v>
      </c>
      <c r="C27" s="4" t="s">
        <v>67</v>
      </c>
      <c r="D27">
        <v>62</v>
      </c>
      <c r="E27">
        <v>-6.1734246E-2</v>
      </c>
      <c r="F27">
        <v>4.4652641E-2</v>
      </c>
      <c r="G27">
        <v>0.166804701</v>
      </c>
      <c r="H27">
        <v>-0.149253423</v>
      </c>
      <c r="I27">
        <v>2.5784931000000001E-2</v>
      </c>
      <c r="J27">
        <v>0.94013269799999999</v>
      </c>
      <c r="K27">
        <v>0.86135080100000005</v>
      </c>
      <c r="L27">
        <v>1.0261202389999999</v>
      </c>
    </row>
    <row r="28" spans="1:12" x14ac:dyDescent="0.25">
      <c r="A28" s="4" t="s">
        <v>113</v>
      </c>
      <c r="B28" s="4" t="s">
        <v>93</v>
      </c>
      <c r="C28" s="4" t="s">
        <v>67</v>
      </c>
      <c r="D28">
        <v>62</v>
      </c>
      <c r="E28">
        <v>-2.6073697999999999E-2</v>
      </c>
      <c r="F28">
        <v>3.7307978999999998E-2</v>
      </c>
      <c r="G28">
        <v>0.48462874700000003</v>
      </c>
      <c r="H28">
        <v>-9.9197335999999997E-2</v>
      </c>
      <c r="I28">
        <v>4.7049940999999998E-2</v>
      </c>
      <c r="J28">
        <v>0.97426328600000001</v>
      </c>
      <c r="K28">
        <v>0.90556398999999999</v>
      </c>
      <c r="L28">
        <v>1.048174355</v>
      </c>
    </row>
    <row r="29" spans="1:12" x14ac:dyDescent="0.25">
      <c r="A29" s="4" t="s">
        <v>113</v>
      </c>
      <c r="B29" s="4" t="s">
        <v>94</v>
      </c>
      <c r="C29" s="4" t="s">
        <v>67</v>
      </c>
      <c r="D29">
        <v>62</v>
      </c>
      <c r="E29">
        <v>-6.2637524E-2</v>
      </c>
      <c r="F29">
        <v>3.0489003000000001E-2</v>
      </c>
      <c r="G29">
        <v>3.9934088999999999E-2</v>
      </c>
      <c r="H29">
        <v>-0.12239597100000001</v>
      </c>
      <c r="I29">
        <v>-2.8790769999999999E-3</v>
      </c>
      <c r="J29">
        <v>0.93928387999999996</v>
      </c>
      <c r="K29">
        <v>0.88479794499999997</v>
      </c>
      <c r="L29">
        <v>0.99712506300000003</v>
      </c>
    </row>
    <row r="30" spans="1:12" x14ac:dyDescent="0.25">
      <c r="A30" s="4" t="s">
        <v>113</v>
      </c>
      <c r="B30" s="4" t="s">
        <v>95</v>
      </c>
      <c r="C30" s="4" t="s">
        <v>67</v>
      </c>
      <c r="D30">
        <v>62</v>
      </c>
      <c r="E30">
        <v>2.6104059999999998E-2</v>
      </c>
      <c r="F30">
        <v>8.8978277999999994E-2</v>
      </c>
      <c r="G30">
        <v>0.76923503299999996</v>
      </c>
      <c r="H30">
        <v>-0.14829336500000001</v>
      </c>
      <c r="I30">
        <v>0.20050148500000001</v>
      </c>
      <c r="J30">
        <v>1.026447756</v>
      </c>
      <c r="K30">
        <v>0.86217814500000001</v>
      </c>
      <c r="L30">
        <v>1.2220154270000001</v>
      </c>
    </row>
    <row r="31" spans="1:12" x14ac:dyDescent="0.25">
      <c r="A31" s="4" t="s">
        <v>113</v>
      </c>
      <c r="B31" s="4" t="s">
        <v>96</v>
      </c>
      <c r="C31" s="4" t="s">
        <v>69</v>
      </c>
      <c r="D31">
        <v>60</v>
      </c>
      <c r="E31">
        <v>6.7701243775937697E-2</v>
      </c>
      <c r="F31">
        <v>2.1417599433844799E-2</v>
      </c>
      <c r="G31">
        <v>1.5722315640421499E-3</v>
      </c>
      <c r="H31">
        <v>2.57227488856018E-2</v>
      </c>
      <c r="I31">
        <v>0.10967973866627399</v>
      </c>
      <c r="J31">
        <v>1.0700455779439699</v>
      </c>
      <c r="K31">
        <v>1.0260564337445599</v>
      </c>
      <c r="L31">
        <v>1.1159206269959301</v>
      </c>
    </row>
    <row r="32" spans="1:12" x14ac:dyDescent="0.25">
      <c r="A32" s="4" t="s">
        <v>113</v>
      </c>
      <c r="B32" s="4" t="s">
        <v>97</v>
      </c>
      <c r="C32" s="4" t="s">
        <v>69</v>
      </c>
      <c r="D32">
        <v>62</v>
      </c>
      <c r="E32">
        <v>8.8024079999999994E-3</v>
      </c>
      <c r="F32">
        <v>1.4597275E-2</v>
      </c>
      <c r="G32">
        <v>0.54649723400000005</v>
      </c>
      <c r="H32">
        <v>-1.9808249999999999E-2</v>
      </c>
      <c r="I32">
        <v>3.7413067000000001E-2</v>
      </c>
      <c r="J32">
        <v>1.0088412630000001</v>
      </c>
      <c r="K32">
        <v>0.98038664399999997</v>
      </c>
      <c r="L32">
        <v>1.0381217460000001</v>
      </c>
    </row>
    <row r="33" spans="1:12" x14ac:dyDescent="0.25">
      <c r="A33" s="4" t="s">
        <v>113</v>
      </c>
      <c r="B33" s="4" t="s">
        <v>98</v>
      </c>
      <c r="C33" s="4" t="s">
        <v>67</v>
      </c>
      <c r="D33">
        <v>62</v>
      </c>
      <c r="E33">
        <v>1.465664E-3</v>
      </c>
      <c r="F33">
        <v>2.5757494999999998E-2</v>
      </c>
      <c r="G33">
        <v>0.95462292100000001</v>
      </c>
      <c r="H33">
        <v>-4.9019025000000001E-2</v>
      </c>
      <c r="I33">
        <v>5.1950352999999998E-2</v>
      </c>
      <c r="J33">
        <v>1.0014667390000001</v>
      </c>
      <c r="K33">
        <v>0.95216301400000003</v>
      </c>
      <c r="L33">
        <v>1.0533234469999999</v>
      </c>
    </row>
    <row r="34" spans="1:12" x14ac:dyDescent="0.25">
      <c r="A34" s="4" t="s">
        <v>113</v>
      </c>
      <c r="B34" s="4" t="s">
        <v>99</v>
      </c>
      <c r="C34" s="4" t="s">
        <v>67</v>
      </c>
      <c r="D34">
        <v>62</v>
      </c>
      <c r="E34">
        <v>5.3050972000000002E-2</v>
      </c>
      <c r="F34">
        <v>0.104893798</v>
      </c>
      <c r="G34">
        <v>0.61302591500000003</v>
      </c>
      <c r="H34">
        <v>-0.15254087299999999</v>
      </c>
      <c r="I34">
        <v>0.25864281700000002</v>
      </c>
      <c r="J34">
        <v>1.0544833929999999</v>
      </c>
      <c r="K34">
        <v>0.85852380299999997</v>
      </c>
      <c r="L34">
        <v>1.295171109</v>
      </c>
    </row>
    <row r="35" spans="1:12" x14ac:dyDescent="0.25">
      <c r="A35" s="4" t="s">
        <v>113</v>
      </c>
      <c r="B35" s="4" t="s">
        <v>100</v>
      </c>
      <c r="C35" s="4" t="s">
        <v>69</v>
      </c>
      <c r="D35">
        <v>61</v>
      </c>
      <c r="E35">
        <v>8.59211E-3</v>
      </c>
      <c r="F35">
        <v>1.1801417999999999E-2</v>
      </c>
      <c r="G35">
        <v>0.4665784</v>
      </c>
      <c r="H35">
        <v>-1.4538667999999999E-2</v>
      </c>
      <c r="I35">
        <v>3.1722888999999997E-2</v>
      </c>
      <c r="J35">
        <v>1.008629129</v>
      </c>
      <c r="K35">
        <v>0.98556650800000001</v>
      </c>
      <c r="L35">
        <v>1.032231423</v>
      </c>
    </row>
    <row r="36" spans="1:12" x14ac:dyDescent="0.25">
      <c r="A36" s="4" t="s">
        <v>113</v>
      </c>
      <c r="B36" s="4" t="s">
        <v>101</v>
      </c>
      <c r="C36" s="4" t="s">
        <v>67</v>
      </c>
      <c r="D36">
        <v>62</v>
      </c>
      <c r="E36">
        <v>9.3883670000000002E-2</v>
      </c>
      <c r="F36">
        <v>5.3893860000000002E-2</v>
      </c>
      <c r="G36">
        <v>8.1506608999999994E-2</v>
      </c>
      <c r="H36">
        <v>-1.1748296E-2</v>
      </c>
      <c r="I36">
        <v>0.199515635</v>
      </c>
      <c r="J36">
        <v>1.0984319570000001</v>
      </c>
      <c r="K36">
        <v>0.98832044600000002</v>
      </c>
      <c r="L36">
        <v>1.220811297</v>
      </c>
    </row>
    <row r="37" spans="1:12" x14ac:dyDescent="0.25">
      <c r="A37" s="4" t="s">
        <v>113</v>
      </c>
      <c r="B37" s="4" t="s">
        <v>102</v>
      </c>
      <c r="C37" s="4" t="s">
        <v>67</v>
      </c>
      <c r="D37">
        <v>62</v>
      </c>
      <c r="E37">
        <v>3.6679510999999998E-2</v>
      </c>
      <c r="F37">
        <v>3.2452472000000003E-2</v>
      </c>
      <c r="G37">
        <v>0.25836953800000001</v>
      </c>
      <c r="H37">
        <v>-2.6927334000000001E-2</v>
      </c>
      <c r="I37">
        <v>0.10028635499999999</v>
      </c>
      <c r="J37">
        <v>1.0373605050000001</v>
      </c>
      <c r="K37">
        <v>0.973431975</v>
      </c>
      <c r="L37">
        <v>1.1054874349999999</v>
      </c>
    </row>
    <row r="38" spans="1:12" x14ac:dyDescent="0.25">
      <c r="A38" s="4" t="s">
        <v>113</v>
      </c>
      <c r="B38" s="4" t="s">
        <v>103</v>
      </c>
      <c r="C38" s="4" t="s">
        <v>67</v>
      </c>
      <c r="D38">
        <v>62</v>
      </c>
      <c r="E38">
        <v>2.5234553999999999E-2</v>
      </c>
      <c r="F38">
        <v>5.9431897999999997E-2</v>
      </c>
      <c r="G38">
        <v>0.671131111</v>
      </c>
      <c r="H38">
        <v>-9.1251966000000004E-2</v>
      </c>
      <c r="I38">
        <v>0.141721075</v>
      </c>
      <c r="J38">
        <v>1.025555641</v>
      </c>
      <c r="K38">
        <v>0.91278769000000004</v>
      </c>
      <c r="L38">
        <v>1.1522552109999999</v>
      </c>
    </row>
    <row r="39" spans="1:12" x14ac:dyDescent="0.25">
      <c r="A39" s="4" t="s">
        <v>113</v>
      </c>
      <c r="B39" s="4" t="s">
        <v>104</v>
      </c>
      <c r="C39" s="4" t="s">
        <v>67</v>
      </c>
      <c r="D39">
        <v>62</v>
      </c>
      <c r="E39">
        <v>1.08141771274822E-2</v>
      </c>
      <c r="F39">
        <v>2.8196542421322E-2</v>
      </c>
      <c r="G39">
        <v>0.70132795579270601</v>
      </c>
      <c r="H39">
        <v>-4.4451046018309001E-2</v>
      </c>
      <c r="I39">
        <v>6.60794002732734E-2</v>
      </c>
      <c r="J39">
        <v>1.01087286169194</v>
      </c>
      <c r="K39">
        <v>0.95652242452874803</v>
      </c>
      <c r="L39">
        <v>1.0683115380266099</v>
      </c>
    </row>
    <row r="40" spans="1:12" x14ac:dyDescent="0.25">
      <c r="A40" s="4" t="s">
        <v>113</v>
      </c>
      <c r="B40" s="4" t="s">
        <v>105</v>
      </c>
      <c r="C40" s="4" t="s">
        <v>69</v>
      </c>
      <c r="D40">
        <v>62</v>
      </c>
      <c r="E40">
        <v>3.3943071617218698E-2</v>
      </c>
      <c r="F40">
        <v>3.1424333708920699E-2</v>
      </c>
      <c r="G40">
        <v>0.280074290611314</v>
      </c>
      <c r="H40">
        <v>-2.7648622452265799E-2</v>
      </c>
      <c r="I40">
        <v>9.5534765686703105E-2</v>
      </c>
      <c r="J40">
        <v>1.03452571117604</v>
      </c>
      <c r="K40">
        <v>0.97273010227658896</v>
      </c>
      <c r="L40">
        <v>1.1002470722140401</v>
      </c>
    </row>
    <row r="41" spans="1:12" x14ac:dyDescent="0.25">
      <c r="A41" s="4" t="s">
        <v>113</v>
      </c>
      <c r="B41" s="4" t="s">
        <v>106</v>
      </c>
      <c r="C41" s="4" t="s">
        <v>67</v>
      </c>
      <c r="D41">
        <v>43</v>
      </c>
      <c r="E41">
        <v>2.8038651183778102E-2</v>
      </c>
      <c r="F41">
        <v>9.5004830284739994E-2</v>
      </c>
      <c r="G41">
        <v>0.767895573224876</v>
      </c>
      <c r="H41">
        <v>-0.158170816174312</v>
      </c>
      <c r="I41">
        <v>0.21424811854186801</v>
      </c>
      <c r="J41">
        <v>1.0284354339002</v>
      </c>
      <c r="K41">
        <v>0.85370394307146402</v>
      </c>
      <c r="L41">
        <v>1.2389300181701799</v>
      </c>
    </row>
  </sheetData>
  <mergeCells count="1">
    <mergeCell ref="A1:L1"/>
  </mergeCells>
  <phoneticPr fontId="2" type="noConversion"/>
  <conditionalFormatting sqref="G2">
    <cfRule type="cellIs" dxfId="2" priority="1" operator="lessThan">
      <formula>0.05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1"/>
  <sheetViews>
    <sheetView workbookViewId="0">
      <selection sqref="A1:L1"/>
    </sheetView>
  </sheetViews>
  <sheetFormatPr defaultColWidth="8.7265625" defaultRowHeight="14" x14ac:dyDescent="0.25"/>
  <cols>
    <col min="1" max="1" width="43.453125" style="4" customWidth="1"/>
    <col min="2" max="2" width="56.90625" style="4" customWidth="1"/>
    <col min="3" max="3" width="61.08984375" style="4" customWidth="1"/>
  </cols>
  <sheetData>
    <row r="1" spans="1:12" x14ac:dyDescent="0.25">
      <c r="A1" s="23" t="s">
        <v>127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5" t="s">
        <v>53</v>
      </c>
      <c r="B2" s="5" t="s">
        <v>54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65</v>
      </c>
      <c r="B3" s="4" t="s">
        <v>114</v>
      </c>
      <c r="C3" s="4" t="s">
        <v>67</v>
      </c>
      <c r="D3">
        <v>40</v>
      </c>
      <c r="E3">
        <v>-4.8981128764096799E-2</v>
      </c>
      <c r="F3">
        <v>6.0095139847117299E-2</v>
      </c>
      <c r="G3">
        <v>0.41503811809110103</v>
      </c>
      <c r="H3">
        <v>-0.166767602864447</v>
      </c>
      <c r="I3">
        <v>6.8805345336253002E-2</v>
      </c>
      <c r="J3">
        <v>0.95219909870277397</v>
      </c>
      <c r="K3">
        <v>0.84639628855569504</v>
      </c>
      <c r="L3">
        <v>1.0712276693906</v>
      </c>
    </row>
    <row r="4" spans="1:12" x14ac:dyDescent="0.25">
      <c r="A4" s="4" t="s">
        <v>68</v>
      </c>
      <c r="B4" s="4" t="s">
        <v>114</v>
      </c>
      <c r="C4" s="4" t="s">
        <v>67</v>
      </c>
      <c r="D4">
        <v>40</v>
      </c>
      <c r="E4">
        <v>3.2381803635880203E-2</v>
      </c>
      <c r="F4">
        <v>6.3503238084371E-2</v>
      </c>
      <c r="G4">
        <v>0.61010494484800704</v>
      </c>
      <c r="H4">
        <v>-9.2084543009486902E-2</v>
      </c>
      <c r="I4">
        <v>0.15684815028124699</v>
      </c>
      <c r="J4">
        <v>1.0329117995094399</v>
      </c>
      <c r="K4">
        <v>0.91202804069033305</v>
      </c>
      <c r="L4">
        <v>1.16981796388439</v>
      </c>
    </row>
    <row r="5" spans="1:12" x14ac:dyDescent="0.25">
      <c r="A5" s="4" t="s">
        <v>70</v>
      </c>
      <c r="B5" s="4" t="s">
        <v>114</v>
      </c>
      <c r="C5" s="4" t="s">
        <v>67</v>
      </c>
      <c r="D5">
        <v>40</v>
      </c>
      <c r="E5">
        <v>-4.8549925763432204E-3</v>
      </c>
      <c r="F5">
        <v>4.0322197198743304E-3</v>
      </c>
      <c r="G5">
        <v>0.228570404852283</v>
      </c>
      <c r="H5">
        <v>-1.27581432272969E-2</v>
      </c>
      <c r="I5">
        <v>3.0481580746104702E-3</v>
      </c>
      <c r="J5">
        <v>0.99515677385044199</v>
      </c>
      <c r="K5">
        <v>0.98732289687549202</v>
      </c>
      <c r="L5">
        <v>1.0030528084322401</v>
      </c>
    </row>
    <row r="6" spans="1:12" x14ac:dyDescent="0.25">
      <c r="A6" s="4" t="s">
        <v>71</v>
      </c>
      <c r="B6" s="4" t="s">
        <v>114</v>
      </c>
      <c r="C6" s="4" t="s">
        <v>69</v>
      </c>
      <c r="D6">
        <v>39</v>
      </c>
      <c r="E6">
        <v>2.5966036075378901E-3</v>
      </c>
      <c r="F6">
        <v>8.6031692164343608E-3</v>
      </c>
      <c r="G6">
        <v>0.76278972011824397</v>
      </c>
      <c r="H6">
        <v>-1.4265608056673399E-2</v>
      </c>
      <c r="I6">
        <v>1.94588152717492E-2</v>
      </c>
      <c r="J6">
        <v>1.0025999777024499</v>
      </c>
      <c r="K6">
        <v>0.985835663590788</v>
      </c>
      <c r="L6">
        <v>1.01964937201359</v>
      </c>
    </row>
    <row r="7" spans="1:12" x14ac:dyDescent="0.25">
      <c r="A7" s="4" t="s">
        <v>72</v>
      </c>
      <c r="B7" s="4" t="s">
        <v>114</v>
      </c>
      <c r="C7" s="4" t="s">
        <v>67</v>
      </c>
      <c r="D7">
        <v>40</v>
      </c>
      <c r="E7">
        <v>3.1522407509090501E-2</v>
      </c>
      <c r="F7">
        <v>2.45824624949522E-2</v>
      </c>
      <c r="G7">
        <v>0.199732922495199</v>
      </c>
      <c r="H7">
        <v>-1.6659218981015699E-2</v>
      </c>
      <c r="I7">
        <v>7.9704033999196705E-2</v>
      </c>
      <c r="J7">
        <v>1.03202450043494</v>
      </c>
      <c r="K7">
        <v>0.98347877843512799</v>
      </c>
      <c r="L7">
        <v>1.08296649897488</v>
      </c>
    </row>
    <row r="8" spans="1:12" x14ac:dyDescent="0.25">
      <c r="A8" s="4" t="s">
        <v>73</v>
      </c>
      <c r="B8" s="4" t="s">
        <v>114</v>
      </c>
      <c r="C8" s="4" t="s">
        <v>67</v>
      </c>
      <c r="D8">
        <v>40</v>
      </c>
      <c r="E8">
        <v>-2.9807145758222E-3</v>
      </c>
      <c r="F8">
        <v>2.0176816298208802E-2</v>
      </c>
      <c r="G8">
        <v>0.88255610891540703</v>
      </c>
      <c r="H8">
        <v>-4.2527274520311499E-2</v>
      </c>
      <c r="I8">
        <v>3.6565845368667103E-2</v>
      </c>
      <c r="J8">
        <v>0.99702372334338396</v>
      </c>
      <c r="K8">
        <v>0.95836432623719903</v>
      </c>
      <c r="L8">
        <v>1.03724259939061</v>
      </c>
    </row>
    <row r="9" spans="1:12" x14ac:dyDescent="0.25">
      <c r="A9" s="4" t="s">
        <v>74</v>
      </c>
      <c r="B9" s="4" t="s">
        <v>114</v>
      </c>
      <c r="C9" s="4" t="s">
        <v>67</v>
      </c>
      <c r="D9">
        <v>40</v>
      </c>
      <c r="E9">
        <v>-3.7339134042177403E-2</v>
      </c>
      <c r="F9">
        <v>5.8683336868538202E-2</v>
      </c>
      <c r="G9">
        <v>0.52459282268062501</v>
      </c>
      <c r="H9">
        <v>-0.15235847430451199</v>
      </c>
      <c r="I9">
        <v>7.7680206220157505E-2</v>
      </c>
      <c r="J9">
        <v>0.96334937537677001</v>
      </c>
      <c r="K9">
        <v>0.85868041069964696</v>
      </c>
      <c r="L9">
        <v>1.0807769776448599</v>
      </c>
    </row>
    <row r="10" spans="1:12" x14ac:dyDescent="0.25">
      <c r="A10" s="4" t="s">
        <v>75</v>
      </c>
      <c r="B10" s="4" t="s">
        <v>114</v>
      </c>
      <c r="C10" s="4" t="s">
        <v>67</v>
      </c>
      <c r="D10">
        <v>40</v>
      </c>
      <c r="E10">
        <v>-2.76934195790287E-2</v>
      </c>
      <c r="F10">
        <v>3.0553233279902801E-2</v>
      </c>
      <c r="G10">
        <v>0.36472471078692498</v>
      </c>
      <c r="H10">
        <v>-8.7577756807638199E-2</v>
      </c>
      <c r="I10">
        <v>3.2190917649580798E-2</v>
      </c>
      <c r="J10">
        <v>0.97268652773890596</v>
      </c>
      <c r="K10">
        <v>0.91614763216603401</v>
      </c>
      <c r="L10">
        <v>1.0327146499389801</v>
      </c>
    </row>
    <row r="11" spans="1:12" x14ac:dyDescent="0.25">
      <c r="A11" s="4" t="s">
        <v>76</v>
      </c>
      <c r="B11" s="4" t="s">
        <v>114</v>
      </c>
      <c r="C11" s="4" t="s">
        <v>67</v>
      </c>
      <c r="D11">
        <v>40</v>
      </c>
      <c r="E11">
        <v>-1.48406809677867E-2</v>
      </c>
      <c r="F11">
        <v>7.9739565120621105E-3</v>
      </c>
      <c r="G11">
        <v>6.2723850266888106E-2</v>
      </c>
      <c r="H11">
        <v>-3.0469635731428399E-2</v>
      </c>
      <c r="I11">
        <v>7.8827379585508803E-4</v>
      </c>
      <c r="J11">
        <v>0.98526889918689398</v>
      </c>
      <c r="K11">
        <v>0.96998988465342395</v>
      </c>
      <c r="L11">
        <v>1.0007885845653</v>
      </c>
    </row>
    <row r="12" spans="1:12" x14ac:dyDescent="0.25">
      <c r="A12" s="4" t="s">
        <v>77</v>
      </c>
      <c r="B12" s="4" t="s">
        <v>114</v>
      </c>
      <c r="C12" s="4" t="s">
        <v>67</v>
      </c>
      <c r="D12">
        <v>40</v>
      </c>
      <c r="E12">
        <v>-8.1479815689041602E-3</v>
      </c>
      <c r="F12">
        <v>1.1210974922555199E-2</v>
      </c>
      <c r="G12">
        <v>0.46735695416350298</v>
      </c>
      <c r="H12">
        <v>-3.01214924171124E-2</v>
      </c>
      <c r="I12">
        <v>1.38255292793041E-2</v>
      </c>
      <c r="J12">
        <v>0.99188512325939204</v>
      </c>
      <c r="K12">
        <v>0.970327638936757</v>
      </c>
      <c r="L12">
        <v>1.0139215438832001</v>
      </c>
    </row>
    <row r="13" spans="1:12" x14ac:dyDescent="0.25">
      <c r="A13" s="4" t="s">
        <v>78</v>
      </c>
      <c r="B13" s="4" t="s">
        <v>114</v>
      </c>
      <c r="C13" s="4" t="s">
        <v>67</v>
      </c>
      <c r="D13">
        <v>40</v>
      </c>
      <c r="E13">
        <v>-1.6752279095972E-2</v>
      </c>
      <c r="F13">
        <v>9.4313903889135294E-3</v>
      </c>
      <c r="G13">
        <v>7.5695704686326207E-2</v>
      </c>
      <c r="H13">
        <v>-3.5237804258242501E-2</v>
      </c>
      <c r="I13">
        <v>1.7332460662985701E-3</v>
      </c>
      <c r="J13">
        <v>0.98338726004537202</v>
      </c>
      <c r="K13">
        <v>0.96537581847854503</v>
      </c>
      <c r="L13">
        <v>1.00173474900546</v>
      </c>
    </row>
    <row r="14" spans="1:12" x14ac:dyDescent="0.25">
      <c r="A14" s="4" t="s">
        <v>79</v>
      </c>
      <c r="B14" s="4" t="s">
        <v>114</v>
      </c>
      <c r="C14" s="4" t="s">
        <v>69</v>
      </c>
      <c r="D14">
        <v>40</v>
      </c>
      <c r="E14">
        <v>6.7258078483924399E-3</v>
      </c>
      <c r="F14">
        <v>1.4269541280529501E-2</v>
      </c>
      <c r="G14">
        <v>0.63739784224620599</v>
      </c>
      <c r="H14">
        <v>-2.1242493061445399E-2</v>
      </c>
      <c r="I14">
        <v>3.4694108758230299E-2</v>
      </c>
      <c r="J14">
        <v>1.0067484768880399</v>
      </c>
      <c r="K14">
        <v>0.97898153955303902</v>
      </c>
      <c r="L14">
        <v>1.0353029702471399</v>
      </c>
    </row>
    <row r="15" spans="1:12" x14ac:dyDescent="0.25">
      <c r="A15" s="4" t="s">
        <v>80</v>
      </c>
      <c r="B15" s="4" t="s">
        <v>114</v>
      </c>
      <c r="C15" s="4" t="s">
        <v>67</v>
      </c>
      <c r="D15">
        <v>40</v>
      </c>
      <c r="E15">
        <v>-2.5469598387158399E-2</v>
      </c>
      <c r="F15">
        <v>4.7465188939247498E-2</v>
      </c>
      <c r="G15">
        <v>0.59154717551048597</v>
      </c>
      <c r="H15">
        <v>-0.118501368708083</v>
      </c>
      <c r="I15">
        <v>6.7562171933766693E-2</v>
      </c>
      <c r="J15">
        <v>0.97485201558879397</v>
      </c>
      <c r="K15">
        <v>0.88825059990019595</v>
      </c>
      <c r="L15">
        <v>1.06989677508162</v>
      </c>
    </row>
    <row r="16" spans="1:12" x14ac:dyDescent="0.25">
      <c r="A16" s="4" t="s">
        <v>81</v>
      </c>
      <c r="B16" s="4" t="s">
        <v>114</v>
      </c>
      <c r="C16" s="4" t="s">
        <v>67</v>
      </c>
      <c r="D16">
        <v>40</v>
      </c>
      <c r="E16">
        <v>6.0828264836165498E-2</v>
      </c>
      <c r="F16">
        <v>3.2898446997302801E-2</v>
      </c>
      <c r="G16">
        <v>6.4462042499150607E-2</v>
      </c>
      <c r="H16">
        <v>-3.6526912785479699E-3</v>
      </c>
      <c r="I16">
        <v>0.12530922095087901</v>
      </c>
      <c r="J16">
        <v>1.06271639274115</v>
      </c>
      <c r="K16">
        <v>0.99635397168319095</v>
      </c>
      <c r="L16">
        <v>1.1334989004890199</v>
      </c>
    </row>
    <row r="17" spans="1:12" x14ac:dyDescent="0.25">
      <c r="A17" s="4" t="s">
        <v>82</v>
      </c>
      <c r="B17" s="4" t="s">
        <v>114</v>
      </c>
      <c r="C17" s="4" t="s">
        <v>67</v>
      </c>
      <c r="D17">
        <v>40</v>
      </c>
      <c r="E17">
        <v>1.5733212865058101E-2</v>
      </c>
      <c r="F17">
        <v>8.2303764321692494E-2</v>
      </c>
      <c r="G17">
        <v>0.84840000043289698</v>
      </c>
      <c r="H17">
        <v>-0.145582165205459</v>
      </c>
      <c r="I17">
        <v>0.17704859093557501</v>
      </c>
      <c r="J17">
        <v>1.0158576315038399</v>
      </c>
      <c r="K17">
        <v>0.86451885378639304</v>
      </c>
      <c r="L17">
        <v>1.19368909418784</v>
      </c>
    </row>
    <row r="18" spans="1:12" x14ac:dyDescent="0.25">
      <c r="A18" s="4" t="s">
        <v>83</v>
      </c>
      <c r="B18" s="4" t="s">
        <v>114</v>
      </c>
      <c r="C18" s="4" t="s">
        <v>67</v>
      </c>
      <c r="D18">
        <v>40</v>
      </c>
      <c r="E18">
        <v>-1.2228780660582301E-2</v>
      </c>
      <c r="F18">
        <v>1.37790778975288E-2</v>
      </c>
      <c r="G18">
        <v>0.37481566257402998</v>
      </c>
      <c r="H18">
        <v>-3.9235773339738801E-2</v>
      </c>
      <c r="I18">
        <v>1.47782120185742E-2</v>
      </c>
      <c r="J18">
        <v>0.98784568701891595</v>
      </c>
      <c r="K18">
        <v>0.96152398069898704</v>
      </c>
      <c r="L18">
        <v>1.0148879497030101</v>
      </c>
    </row>
    <row r="19" spans="1:12" x14ac:dyDescent="0.25">
      <c r="A19" s="4" t="s">
        <v>84</v>
      </c>
      <c r="B19" s="4" t="s">
        <v>114</v>
      </c>
      <c r="C19" s="4" t="s">
        <v>67</v>
      </c>
      <c r="D19">
        <v>40</v>
      </c>
      <c r="E19">
        <v>-6.1920024787073397E-3</v>
      </c>
      <c r="F19">
        <v>1.9080485288090601E-2</v>
      </c>
      <c r="G19">
        <v>0.74554424844855105</v>
      </c>
      <c r="H19">
        <v>-4.3589753643365002E-2</v>
      </c>
      <c r="I19">
        <v>3.1205748685950298E-2</v>
      </c>
      <c r="J19">
        <v>0.99382712846199694</v>
      </c>
      <c r="K19">
        <v>0.95734662488724798</v>
      </c>
      <c r="L19">
        <v>1.03169775250771</v>
      </c>
    </row>
    <row r="20" spans="1:12" x14ac:dyDescent="0.25">
      <c r="A20" s="4" t="s">
        <v>85</v>
      </c>
      <c r="B20" s="4" t="s">
        <v>114</v>
      </c>
      <c r="C20" s="4" t="s">
        <v>67</v>
      </c>
      <c r="D20">
        <v>40</v>
      </c>
      <c r="E20">
        <v>6.6263907794835E-2</v>
      </c>
      <c r="F20">
        <v>6.3219888028796606E-2</v>
      </c>
      <c r="G20">
        <v>0.29456963284318</v>
      </c>
      <c r="H20">
        <v>-5.7647072741606298E-2</v>
      </c>
      <c r="I20">
        <v>0.19017488833127599</v>
      </c>
      <c r="J20">
        <v>1.0685086677261399</v>
      </c>
      <c r="K20">
        <v>0.94398304600195504</v>
      </c>
      <c r="L20">
        <v>1.2094610997955699</v>
      </c>
    </row>
    <row r="21" spans="1:12" x14ac:dyDescent="0.25">
      <c r="A21" s="4" t="s">
        <v>86</v>
      </c>
      <c r="B21" s="4" t="s">
        <v>114</v>
      </c>
      <c r="C21" s="4" t="s">
        <v>69</v>
      </c>
      <c r="D21">
        <v>40</v>
      </c>
      <c r="E21">
        <v>5.26697196050201E-2</v>
      </c>
      <c r="F21">
        <v>2.2887146041823701E-2</v>
      </c>
      <c r="G21">
        <v>2.1375838704665199E-2</v>
      </c>
      <c r="H21">
        <v>7.81091336304567E-3</v>
      </c>
      <c r="I21">
        <v>9.7528525846994604E-2</v>
      </c>
      <c r="J21">
        <v>1.0540814451846601</v>
      </c>
      <c r="K21">
        <v>1.0078414981266099</v>
      </c>
      <c r="L21">
        <v>1.10244288923197</v>
      </c>
    </row>
    <row r="22" spans="1:12" x14ac:dyDescent="0.25">
      <c r="A22" s="4" t="s">
        <v>87</v>
      </c>
      <c r="B22" s="4" t="s">
        <v>114</v>
      </c>
      <c r="C22" s="4" t="s">
        <v>69</v>
      </c>
      <c r="D22">
        <v>40</v>
      </c>
      <c r="E22">
        <v>-5.7224771541604803E-2</v>
      </c>
      <c r="F22">
        <v>2.14624426253502E-2</v>
      </c>
      <c r="G22">
        <v>7.6696954917134502E-3</v>
      </c>
      <c r="H22">
        <v>-9.9291159087291303E-2</v>
      </c>
      <c r="I22">
        <v>-1.5158383995918401E-2</v>
      </c>
      <c r="J22">
        <v>0.94438177536108003</v>
      </c>
      <c r="K22">
        <v>0.90547903119117501</v>
      </c>
      <c r="L22">
        <v>0.98495592599299697</v>
      </c>
    </row>
    <row r="23" spans="1:12" x14ac:dyDescent="0.25">
      <c r="A23" s="4" t="s">
        <v>88</v>
      </c>
      <c r="B23" s="4" t="s">
        <v>114</v>
      </c>
      <c r="C23" s="4" t="s">
        <v>67</v>
      </c>
      <c r="D23">
        <v>40</v>
      </c>
      <c r="E23">
        <v>9.7044865411895206E-2</v>
      </c>
      <c r="F23">
        <v>5.76575069190031E-2</v>
      </c>
      <c r="G23">
        <v>9.2350647109942494E-2</v>
      </c>
      <c r="H23">
        <v>-1.5963848149350798E-2</v>
      </c>
      <c r="I23">
        <v>0.210053578973141</v>
      </c>
      <c r="J23">
        <v>1.1019098101495099</v>
      </c>
      <c r="K23">
        <v>0.98416289872229301</v>
      </c>
      <c r="L23">
        <v>1.2337441609311799</v>
      </c>
    </row>
    <row r="24" spans="1:12" x14ac:dyDescent="0.25">
      <c r="A24" s="4" t="s">
        <v>89</v>
      </c>
      <c r="B24" s="4" t="s">
        <v>114</v>
      </c>
      <c r="C24" s="4" t="s">
        <v>67</v>
      </c>
      <c r="D24">
        <v>40</v>
      </c>
      <c r="E24">
        <v>4.4864725691057698E-2</v>
      </c>
      <c r="F24">
        <v>2.1655203285160698E-2</v>
      </c>
      <c r="G24">
        <v>3.8286356345680901E-2</v>
      </c>
      <c r="H24">
        <v>2.4205272521426202E-3</v>
      </c>
      <c r="I24">
        <v>8.7308924129972695E-2</v>
      </c>
      <c r="J24">
        <v>1.0458863687831099</v>
      </c>
      <c r="K24">
        <v>1.0024234590932899</v>
      </c>
      <c r="L24">
        <v>1.0912337360856901</v>
      </c>
    </row>
    <row r="25" spans="1:12" x14ac:dyDescent="0.25">
      <c r="A25" s="4" t="s">
        <v>90</v>
      </c>
      <c r="B25" s="4" t="s">
        <v>114</v>
      </c>
      <c r="C25" s="4" t="s">
        <v>67</v>
      </c>
      <c r="D25">
        <v>40</v>
      </c>
      <c r="E25">
        <v>5.1266578042851903E-2</v>
      </c>
      <c r="F25">
        <v>6.9099085604536703E-2</v>
      </c>
      <c r="G25">
        <v>0.45813068251160999</v>
      </c>
      <c r="H25">
        <v>-8.4167629742039896E-2</v>
      </c>
      <c r="I25">
        <v>0.18670078582774399</v>
      </c>
      <c r="J25">
        <v>1.0526034568549301</v>
      </c>
      <c r="K25">
        <v>0.91927714498800495</v>
      </c>
      <c r="L25">
        <v>1.20526659824377</v>
      </c>
    </row>
    <row r="26" spans="1:12" x14ac:dyDescent="0.25">
      <c r="A26" s="4" t="s">
        <v>91</v>
      </c>
      <c r="B26" s="4" t="s">
        <v>114</v>
      </c>
      <c r="C26" s="4" t="s">
        <v>67</v>
      </c>
      <c r="D26">
        <v>40</v>
      </c>
      <c r="E26">
        <v>-6.00682423807175E-2</v>
      </c>
      <c r="F26">
        <v>3.58903289690728E-2</v>
      </c>
      <c r="G26">
        <v>9.4197250825543505E-2</v>
      </c>
      <c r="H26">
        <v>-0.13041328716010001</v>
      </c>
      <c r="I26">
        <v>1.02768023986653E-2</v>
      </c>
      <c r="J26">
        <v>0.94170026752326097</v>
      </c>
      <c r="K26">
        <v>0.87773260033539502</v>
      </c>
      <c r="L26">
        <v>1.01032979009156</v>
      </c>
    </row>
    <row r="27" spans="1:12" x14ac:dyDescent="0.25">
      <c r="A27" s="4" t="s">
        <v>92</v>
      </c>
      <c r="B27" s="4" t="s">
        <v>114</v>
      </c>
      <c r="C27" s="4" t="s">
        <v>69</v>
      </c>
      <c r="D27">
        <v>40</v>
      </c>
      <c r="E27">
        <v>6.0088026482710499E-2</v>
      </c>
      <c r="F27">
        <v>3.8673125395787503E-2</v>
      </c>
      <c r="G27">
        <v>0.120246172244151</v>
      </c>
      <c r="H27">
        <v>-1.5711299293032902E-2</v>
      </c>
      <c r="I27">
        <v>0.135887352258454</v>
      </c>
      <c r="J27">
        <v>1.06193002039579</v>
      </c>
      <c r="K27">
        <v>0.98441147932484796</v>
      </c>
      <c r="L27">
        <v>1.1455528423858199</v>
      </c>
    </row>
    <row r="28" spans="1:12" x14ac:dyDescent="0.25">
      <c r="A28" s="4" t="s">
        <v>93</v>
      </c>
      <c r="B28" s="4" t="s">
        <v>114</v>
      </c>
      <c r="C28" s="4" t="s">
        <v>67</v>
      </c>
      <c r="D28">
        <v>40</v>
      </c>
      <c r="E28">
        <v>3.69193708648545E-3</v>
      </c>
      <c r="F28">
        <v>2.6510808271666499E-2</v>
      </c>
      <c r="G28">
        <v>0.889243447528964</v>
      </c>
      <c r="H28">
        <v>-4.8269247125980803E-2</v>
      </c>
      <c r="I28">
        <v>5.5653121298951697E-2</v>
      </c>
      <c r="J28">
        <v>1.0036987606810499</v>
      </c>
      <c r="K28">
        <v>0.95287719308980601</v>
      </c>
      <c r="L28">
        <v>1.05723088924612</v>
      </c>
    </row>
    <row r="29" spans="1:12" x14ac:dyDescent="0.25">
      <c r="A29" s="4" t="s">
        <v>94</v>
      </c>
      <c r="B29" s="4" t="s">
        <v>114</v>
      </c>
      <c r="C29" s="4" t="s">
        <v>67</v>
      </c>
      <c r="D29">
        <v>40</v>
      </c>
      <c r="E29">
        <v>-4.6063070225195797E-2</v>
      </c>
      <c r="F29">
        <v>2.4054480197813598E-2</v>
      </c>
      <c r="G29">
        <v>5.54991806779985E-2</v>
      </c>
      <c r="H29">
        <v>-9.3209851412910397E-2</v>
      </c>
      <c r="I29">
        <v>1.0837109625188299E-3</v>
      </c>
      <c r="J29">
        <v>0.95498172937855597</v>
      </c>
      <c r="K29">
        <v>0.91100230511465996</v>
      </c>
      <c r="L29">
        <v>1.0010842983894299</v>
      </c>
    </row>
    <row r="30" spans="1:12" x14ac:dyDescent="0.25">
      <c r="A30" s="4" t="s">
        <v>95</v>
      </c>
      <c r="B30" s="4" t="s">
        <v>114</v>
      </c>
      <c r="C30" s="4" t="s">
        <v>67</v>
      </c>
      <c r="D30">
        <v>40</v>
      </c>
      <c r="E30">
        <v>2.3990303928211202E-3</v>
      </c>
      <c r="F30">
        <v>6.20210886729856E-2</v>
      </c>
      <c r="G30">
        <v>0.96914481620743598</v>
      </c>
      <c r="H30">
        <v>-0.119162303406231</v>
      </c>
      <c r="I30">
        <v>0.12396036419187299</v>
      </c>
      <c r="J30">
        <v>1.00240191036882</v>
      </c>
      <c r="K30">
        <v>0.88766371822466805</v>
      </c>
      <c r="L30">
        <v>1.1319710035245001</v>
      </c>
    </row>
    <row r="31" spans="1:12" x14ac:dyDescent="0.25">
      <c r="A31" s="4" t="s">
        <v>96</v>
      </c>
      <c r="B31" s="4" t="s">
        <v>114</v>
      </c>
      <c r="C31" s="4" t="s">
        <v>69</v>
      </c>
      <c r="D31">
        <v>40</v>
      </c>
      <c r="E31">
        <v>2.6955825814606E-2</v>
      </c>
      <c r="F31">
        <v>1.19651727632272E-2</v>
      </c>
      <c r="G31">
        <v>2.4268153154000001E-2</v>
      </c>
      <c r="H31">
        <v>3.5040871986807701E-3</v>
      </c>
      <c r="I31">
        <v>5.0407564430531203E-2</v>
      </c>
      <c r="J31">
        <v>1.02732242063007</v>
      </c>
      <c r="K31">
        <v>1.0035102336894099</v>
      </c>
      <c r="L31">
        <v>1.05169964440629</v>
      </c>
    </row>
    <row r="32" spans="1:12" x14ac:dyDescent="0.25">
      <c r="A32" s="4" t="s">
        <v>97</v>
      </c>
      <c r="B32" s="4" t="s">
        <v>114</v>
      </c>
      <c r="C32" s="4" t="s">
        <v>67</v>
      </c>
      <c r="D32">
        <v>40</v>
      </c>
      <c r="E32">
        <v>-6.14605791149897E-3</v>
      </c>
      <c r="F32">
        <v>9.1129771447738192E-3</v>
      </c>
      <c r="G32">
        <v>0.50003848183090704</v>
      </c>
      <c r="H32">
        <v>-2.4007493115255699E-2</v>
      </c>
      <c r="I32">
        <v>1.17153772922577E-2</v>
      </c>
      <c r="J32">
        <v>0.99387279046824695</v>
      </c>
      <c r="K32">
        <v>0.97627839436397101</v>
      </c>
      <c r="L32">
        <v>1.0117842711009299</v>
      </c>
    </row>
    <row r="33" spans="1:12" x14ac:dyDescent="0.25">
      <c r="A33" s="4" t="s">
        <v>98</v>
      </c>
      <c r="B33" s="4" t="s">
        <v>114</v>
      </c>
      <c r="C33" s="4" t="s">
        <v>67</v>
      </c>
      <c r="D33">
        <v>40</v>
      </c>
      <c r="E33">
        <v>-1.6393575289014198E-2</v>
      </c>
      <c r="F33">
        <v>1.9936751759885199E-2</v>
      </c>
      <c r="G33">
        <v>0.410918040474538</v>
      </c>
      <c r="H33">
        <v>-5.5469608738389103E-2</v>
      </c>
      <c r="I33">
        <v>2.26824581603608E-2</v>
      </c>
      <c r="J33">
        <v>0.98374006807227199</v>
      </c>
      <c r="K33">
        <v>0.94604077460622005</v>
      </c>
      <c r="L33">
        <v>1.0229416611917701</v>
      </c>
    </row>
    <row r="34" spans="1:12" x14ac:dyDescent="0.25">
      <c r="A34" s="4" t="s">
        <v>99</v>
      </c>
      <c r="B34" s="4" t="s">
        <v>114</v>
      </c>
      <c r="C34" s="4" t="s">
        <v>67</v>
      </c>
      <c r="D34">
        <v>40</v>
      </c>
      <c r="E34">
        <v>4.6812182717573501E-2</v>
      </c>
      <c r="F34">
        <v>7.6429318660338502E-2</v>
      </c>
      <c r="G34">
        <v>0.54021370452858297</v>
      </c>
      <c r="H34">
        <v>-0.10298928185669</v>
      </c>
      <c r="I34">
        <v>0.196613647291837</v>
      </c>
      <c r="J34">
        <v>1.04792517213753</v>
      </c>
      <c r="K34">
        <v>0.90213664265951998</v>
      </c>
      <c r="L34">
        <v>1.21727365287159</v>
      </c>
    </row>
    <row r="35" spans="1:12" x14ac:dyDescent="0.25">
      <c r="A35" s="4" t="s">
        <v>100</v>
      </c>
      <c r="B35" s="4" t="s">
        <v>114</v>
      </c>
      <c r="C35" s="4" t="s">
        <v>69</v>
      </c>
      <c r="D35">
        <v>39</v>
      </c>
      <c r="E35">
        <v>-1.42886770499156E-3</v>
      </c>
      <c r="F35">
        <v>8.1031981414865801E-3</v>
      </c>
      <c r="G35">
        <v>0.86003171098533504</v>
      </c>
      <c r="H35">
        <v>-1.7311136062305301E-2</v>
      </c>
      <c r="I35">
        <v>1.4453400652322101E-2</v>
      </c>
      <c r="J35">
        <v>0.99857215264042998</v>
      </c>
      <c r="K35">
        <v>0.98283784076218905</v>
      </c>
      <c r="L35">
        <v>1.01455835609225</v>
      </c>
    </row>
    <row r="36" spans="1:12" x14ac:dyDescent="0.25">
      <c r="A36" s="4" t="s">
        <v>101</v>
      </c>
      <c r="B36" s="4" t="s">
        <v>114</v>
      </c>
      <c r="C36" s="4" t="s">
        <v>67</v>
      </c>
      <c r="D36">
        <v>40</v>
      </c>
      <c r="E36">
        <v>-3.6635536385872899E-2</v>
      </c>
      <c r="F36">
        <v>3.70399709937606E-2</v>
      </c>
      <c r="G36">
        <v>0.32262344895781597</v>
      </c>
      <c r="H36">
        <v>-0.109233879533644</v>
      </c>
      <c r="I36">
        <v>3.5962806761897802E-2</v>
      </c>
      <c r="J36">
        <v>0.964027424248313</v>
      </c>
      <c r="K36">
        <v>0.89652071512988896</v>
      </c>
      <c r="L36">
        <v>1.03661729062021</v>
      </c>
    </row>
    <row r="37" spans="1:12" x14ac:dyDescent="0.25">
      <c r="A37" s="4" t="s">
        <v>102</v>
      </c>
      <c r="B37" s="4" t="s">
        <v>114</v>
      </c>
      <c r="C37" s="4" t="s">
        <v>67</v>
      </c>
      <c r="D37">
        <v>40</v>
      </c>
      <c r="E37">
        <v>1.5764661334732599E-2</v>
      </c>
      <c r="F37">
        <v>2.2639434589799601E-2</v>
      </c>
      <c r="G37">
        <v>0.48621821150688499</v>
      </c>
      <c r="H37">
        <v>-2.8608630461274698E-2</v>
      </c>
      <c r="I37">
        <v>6.0137953130739802E-2</v>
      </c>
      <c r="J37">
        <v>1.01588957917411</v>
      </c>
      <c r="K37">
        <v>0.97179672168590603</v>
      </c>
      <c r="L37">
        <v>1.06198304032569</v>
      </c>
    </row>
    <row r="38" spans="1:12" x14ac:dyDescent="0.25">
      <c r="A38" s="4" t="s">
        <v>103</v>
      </c>
      <c r="B38" s="4" t="s">
        <v>114</v>
      </c>
      <c r="C38" s="4" t="s">
        <v>67</v>
      </c>
      <c r="D38">
        <v>40</v>
      </c>
      <c r="E38">
        <v>-4.59326642118532E-2</v>
      </c>
      <c r="F38">
        <v>4.60898490898414E-2</v>
      </c>
      <c r="G38">
        <v>0.31896375669204602</v>
      </c>
      <c r="H38">
        <v>-0.136268768427942</v>
      </c>
      <c r="I38">
        <v>4.4403440004236003E-2</v>
      </c>
      <c r="J38">
        <v>0.95510627285913297</v>
      </c>
      <c r="K38">
        <v>0.87260807146925501</v>
      </c>
      <c r="L38">
        <v>1.0454040276282299</v>
      </c>
    </row>
    <row r="39" spans="1:12" x14ac:dyDescent="0.25">
      <c r="A39" s="4" t="s">
        <v>104</v>
      </c>
      <c r="B39" s="4" t="s">
        <v>114</v>
      </c>
      <c r="C39" s="4" t="s">
        <v>67</v>
      </c>
      <c r="D39">
        <v>40</v>
      </c>
      <c r="E39">
        <v>1.9950006928809601E-2</v>
      </c>
      <c r="F39">
        <v>2.26796632543553E-2</v>
      </c>
      <c r="G39">
        <v>0.37905273908279702</v>
      </c>
      <c r="H39">
        <v>-2.4502133049726801E-2</v>
      </c>
      <c r="I39">
        <v>6.4402146907345997E-2</v>
      </c>
      <c r="J39">
        <v>1.0201503383034101</v>
      </c>
      <c r="K39">
        <v>0.97579560749563299</v>
      </c>
      <c r="L39">
        <v>1.0665212107395401</v>
      </c>
    </row>
    <row r="40" spans="1:12" x14ac:dyDescent="0.25">
      <c r="A40" s="4" t="s">
        <v>105</v>
      </c>
      <c r="B40" s="4" t="s">
        <v>114</v>
      </c>
      <c r="C40" s="4" t="s">
        <v>69</v>
      </c>
      <c r="D40">
        <v>40</v>
      </c>
      <c r="E40">
        <v>-4.7224273409327798E-2</v>
      </c>
      <c r="F40">
        <v>2.0951937297796298E-2</v>
      </c>
      <c r="G40">
        <v>2.4200351675199398E-2</v>
      </c>
      <c r="H40">
        <v>-8.8290070513008495E-2</v>
      </c>
      <c r="I40">
        <v>-6.1584763056470098E-3</v>
      </c>
      <c r="J40">
        <v>0.95387344514973504</v>
      </c>
      <c r="K40">
        <v>0.91549528001877001</v>
      </c>
      <c r="L40">
        <v>0.99386044824083697</v>
      </c>
    </row>
    <row r="41" spans="1:12" x14ac:dyDescent="0.25">
      <c r="A41" s="4" t="s">
        <v>106</v>
      </c>
      <c r="B41" s="4" t="s">
        <v>114</v>
      </c>
      <c r="C41" s="4" t="s">
        <v>67</v>
      </c>
      <c r="D41">
        <v>35</v>
      </c>
      <c r="E41">
        <v>-1.39659422115469E-2</v>
      </c>
      <c r="F41">
        <v>6.73941360481808E-2</v>
      </c>
      <c r="G41">
        <v>0.83583191477736496</v>
      </c>
      <c r="H41">
        <v>-0.14605844886598099</v>
      </c>
      <c r="I41">
        <v>0.11812656444288799</v>
      </c>
      <c r="J41">
        <v>0.98613112913632806</v>
      </c>
      <c r="K41">
        <v>0.86410719562293203</v>
      </c>
      <c r="L41">
        <v>1.1253865362741799</v>
      </c>
    </row>
  </sheetData>
  <mergeCells count="1">
    <mergeCell ref="A1:L1"/>
  </mergeCells>
  <phoneticPr fontId="2" type="noConversion"/>
  <conditionalFormatting sqref="G2">
    <cfRule type="cellIs" dxfId="1" priority="1" operator="lessThan">
      <formula>0.05</formula>
    </cfRule>
  </conditionalFormatting>
  <pageMargins left="0.7" right="0.7" top="0.75" bottom="0.75" header="0.3" footer="0.3"/>
  <pageSetup paperSize="9" scale="5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41"/>
  <sheetViews>
    <sheetView workbookViewId="0">
      <selection activeCell="C13" sqref="C13"/>
    </sheetView>
  </sheetViews>
  <sheetFormatPr defaultColWidth="8.7265625" defaultRowHeight="14" x14ac:dyDescent="0.25"/>
  <cols>
    <col min="1" max="1" width="47.26953125" style="4" customWidth="1"/>
    <col min="2" max="2" width="38.81640625" style="4" customWidth="1"/>
    <col min="3" max="3" width="64.7265625" style="4" customWidth="1"/>
  </cols>
  <sheetData>
    <row r="1" spans="1:12" x14ac:dyDescent="0.25">
      <c r="A1" s="23" t="s">
        <v>129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5" t="s">
        <v>53</v>
      </c>
      <c r="B2" s="5" t="s">
        <v>54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65</v>
      </c>
      <c r="B3" s="4" t="s">
        <v>115</v>
      </c>
      <c r="C3" s="4" t="s">
        <v>67</v>
      </c>
      <c r="D3">
        <v>46</v>
      </c>
      <c r="E3">
        <v>-6.1188018495721898E-2</v>
      </c>
      <c r="F3">
        <v>0.103350298177575</v>
      </c>
      <c r="G3">
        <v>0.55382051219013095</v>
      </c>
      <c r="H3">
        <v>-0.26375460292376801</v>
      </c>
      <c r="I3">
        <v>0.14137856593232401</v>
      </c>
      <c r="J3">
        <v>0.94064636423418502</v>
      </c>
      <c r="K3">
        <v>0.76816202124343103</v>
      </c>
      <c r="L3">
        <v>1.1518606206471</v>
      </c>
    </row>
    <row r="4" spans="1:12" x14ac:dyDescent="0.25">
      <c r="A4" s="4" t="s">
        <v>68</v>
      </c>
      <c r="B4" s="4" t="s">
        <v>115</v>
      </c>
      <c r="C4" s="4" t="s">
        <v>67</v>
      </c>
      <c r="D4">
        <v>46</v>
      </c>
      <c r="E4">
        <v>4.9948320594920999E-2</v>
      </c>
      <c r="F4">
        <v>9.2566512224225295E-2</v>
      </c>
      <c r="G4">
        <v>0.58947715967744596</v>
      </c>
      <c r="H4">
        <v>-0.13148204336456101</v>
      </c>
      <c r="I4">
        <v>0.231378684554403</v>
      </c>
      <c r="J4">
        <v>1.05121676871501</v>
      </c>
      <c r="K4">
        <v>0.87679501928495696</v>
      </c>
      <c r="L4">
        <v>1.2603364190285</v>
      </c>
    </row>
    <row r="5" spans="1:12" x14ac:dyDescent="0.25">
      <c r="A5" s="4" t="s">
        <v>70</v>
      </c>
      <c r="B5" s="4" t="s">
        <v>115</v>
      </c>
      <c r="C5" s="4" t="s">
        <v>67</v>
      </c>
      <c r="D5">
        <v>45</v>
      </c>
      <c r="E5">
        <v>-8.7572106208586905E-3</v>
      </c>
      <c r="F5">
        <v>6.9119826493840497E-3</v>
      </c>
      <c r="G5">
        <v>0.20516932990225301</v>
      </c>
      <c r="H5">
        <v>-2.2304696613651399E-2</v>
      </c>
      <c r="I5">
        <v>4.7902753719340496E-3</v>
      </c>
      <c r="J5">
        <v>0.99128102206278501</v>
      </c>
      <c r="K5">
        <v>0.97794221396956504</v>
      </c>
      <c r="L5">
        <v>1.0048017670831599</v>
      </c>
    </row>
    <row r="6" spans="1:12" x14ac:dyDescent="0.25">
      <c r="A6" s="4" t="s">
        <v>71</v>
      </c>
      <c r="B6" s="4" t="s">
        <v>115</v>
      </c>
      <c r="C6" s="4" t="s">
        <v>69</v>
      </c>
      <c r="D6">
        <v>46</v>
      </c>
      <c r="E6">
        <v>4.2356284156274699E-3</v>
      </c>
      <c r="F6">
        <v>1.5267687026246399E-2</v>
      </c>
      <c r="G6">
        <v>0.78145427312512195</v>
      </c>
      <c r="H6">
        <v>-2.56890381558155E-2</v>
      </c>
      <c r="I6">
        <v>3.4160294987070398E-2</v>
      </c>
      <c r="J6">
        <v>1.0042446113679999</v>
      </c>
      <c r="K6">
        <v>0.97463811775772202</v>
      </c>
      <c r="L6">
        <v>1.0347504587465499</v>
      </c>
    </row>
    <row r="7" spans="1:12" x14ac:dyDescent="0.25">
      <c r="A7" s="4" t="s">
        <v>72</v>
      </c>
      <c r="B7" s="4" t="s">
        <v>115</v>
      </c>
      <c r="C7" s="4" t="s">
        <v>67</v>
      </c>
      <c r="D7">
        <v>46</v>
      </c>
      <c r="E7">
        <v>4.0003321440627198E-3</v>
      </c>
      <c r="F7">
        <v>4.1967661516158598E-2</v>
      </c>
      <c r="G7">
        <v>0.92406113707790705</v>
      </c>
      <c r="H7">
        <v>-7.8256284427608194E-2</v>
      </c>
      <c r="I7">
        <v>8.6256948715733694E-2</v>
      </c>
      <c r="J7">
        <v>1.0040083441526999</v>
      </c>
      <c r="K7">
        <v>0.92472740293895095</v>
      </c>
      <c r="L7">
        <v>1.09008638862061</v>
      </c>
    </row>
    <row r="8" spans="1:12" x14ac:dyDescent="0.25">
      <c r="A8" s="4" t="s">
        <v>73</v>
      </c>
      <c r="B8" s="4" t="s">
        <v>115</v>
      </c>
      <c r="C8" s="4" t="s">
        <v>69</v>
      </c>
      <c r="D8">
        <v>46</v>
      </c>
      <c r="E8">
        <v>-4.77709401944603E-2</v>
      </c>
      <c r="F8">
        <v>3.7283369826890497E-2</v>
      </c>
      <c r="G8">
        <v>0.20009058780546499</v>
      </c>
      <c r="H8">
        <v>-0.120846345055166</v>
      </c>
      <c r="I8">
        <v>2.5304464666245099E-2</v>
      </c>
      <c r="J8">
        <v>0.95335213672403496</v>
      </c>
      <c r="K8">
        <v>0.88617011355215503</v>
      </c>
      <c r="L8">
        <v>1.0256273402779299</v>
      </c>
    </row>
    <row r="9" spans="1:12" x14ac:dyDescent="0.25">
      <c r="A9" s="4" t="s">
        <v>74</v>
      </c>
      <c r="B9" s="4" t="s">
        <v>115</v>
      </c>
      <c r="C9" s="4" t="s">
        <v>67</v>
      </c>
      <c r="D9">
        <v>46</v>
      </c>
      <c r="E9">
        <v>-5.8700278344548003E-3</v>
      </c>
      <c r="F9">
        <v>0.1052100166966</v>
      </c>
      <c r="G9">
        <v>0.95550636788947296</v>
      </c>
      <c r="H9">
        <v>-0.212081660559791</v>
      </c>
      <c r="I9">
        <v>0.20034160489088099</v>
      </c>
      <c r="J9">
        <v>0.99414716711753304</v>
      </c>
      <c r="K9">
        <v>0.80889863975364196</v>
      </c>
      <c r="L9">
        <v>1.2218200665893399</v>
      </c>
    </row>
    <row r="10" spans="1:12" x14ac:dyDescent="0.25">
      <c r="A10" s="4" t="s">
        <v>75</v>
      </c>
      <c r="B10" s="4" t="s">
        <v>115</v>
      </c>
      <c r="C10" s="4" t="s">
        <v>67</v>
      </c>
      <c r="D10">
        <v>46</v>
      </c>
      <c r="E10">
        <v>-9.8536413273478798E-2</v>
      </c>
      <c r="F10">
        <v>5.0548043372708601E-2</v>
      </c>
      <c r="G10">
        <v>5.1252260322012903E-2</v>
      </c>
      <c r="H10">
        <v>-0.19761057828398801</v>
      </c>
      <c r="I10">
        <v>5.3775173703012101E-4</v>
      </c>
      <c r="J10">
        <v>0.90616269566345697</v>
      </c>
      <c r="K10">
        <v>0.820689385186126</v>
      </c>
      <c r="L10">
        <v>1.00053789635142</v>
      </c>
    </row>
    <row r="11" spans="1:12" x14ac:dyDescent="0.25">
      <c r="A11" s="4" t="s">
        <v>76</v>
      </c>
      <c r="B11" s="4" t="s">
        <v>115</v>
      </c>
      <c r="C11" s="4" t="s">
        <v>69</v>
      </c>
      <c r="D11">
        <v>46</v>
      </c>
      <c r="E11">
        <v>-2.0556273173238701E-2</v>
      </c>
      <c r="F11">
        <v>1.6412901264334399E-2</v>
      </c>
      <c r="G11">
        <v>0.210407379354175</v>
      </c>
      <c r="H11">
        <v>-5.27255596513342E-2</v>
      </c>
      <c r="I11">
        <v>1.1613013304856701E-2</v>
      </c>
      <c r="J11">
        <v>0.97965356670849602</v>
      </c>
      <c r="K11">
        <v>0.94864032194166703</v>
      </c>
      <c r="L11">
        <v>1.01168070612931</v>
      </c>
    </row>
    <row r="12" spans="1:12" x14ac:dyDescent="0.25">
      <c r="A12" s="4" t="s">
        <v>77</v>
      </c>
      <c r="B12" s="4" t="s">
        <v>115</v>
      </c>
      <c r="C12" s="4" t="s">
        <v>67</v>
      </c>
      <c r="D12">
        <v>46</v>
      </c>
      <c r="E12">
        <v>5.8997111033118298E-3</v>
      </c>
      <c r="F12">
        <v>2.2254641438702899E-2</v>
      </c>
      <c r="G12">
        <v>0.79093223149126302</v>
      </c>
      <c r="H12">
        <v>-3.7719386116545801E-2</v>
      </c>
      <c r="I12">
        <v>4.9518808323169398E-2</v>
      </c>
      <c r="J12">
        <v>1.00591714867421</v>
      </c>
      <c r="K12">
        <v>0.96298312941574704</v>
      </c>
      <c r="L12">
        <v>1.05076535516334</v>
      </c>
    </row>
    <row r="13" spans="1:12" x14ac:dyDescent="0.25">
      <c r="A13" s="4" t="s">
        <v>78</v>
      </c>
      <c r="B13" s="4" t="s">
        <v>115</v>
      </c>
      <c r="C13" s="4" t="s">
        <v>69</v>
      </c>
      <c r="D13">
        <v>46</v>
      </c>
      <c r="E13">
        <v>-2.6970502448472398E-2</v>
      </c>
      <c r="F13">
        <v>1.90103435545265E-2</v>
      </c>
      <c r="G13">
        <v>0.15597839581992001</v>
      </c>
      <c r="H13">
        <v>-6.4230775815344296E-2</v>
      </c>
      <c r="I13">
        <v>1.0289770918399501E-2</v>
      </c>
      <c r="J13">
        <v>0.97338995372118098</v>
      </c>
      <c r="K13">
        <v>0.93778855563813401</v>
      </c>
      <c r="L13">
        <v>1.01034289265834</v>
      </c>
    </row>
    <row r="14" spans="1:12" x14ac:dyDescent="0.25">
      <c r="A14" s="4" t="s">
        <v>79</v>
      </c>
      <c r="B14" s="4" t="s">
        <v>115</v>
      </c>
      <c r="C14" s="4" t="s">
        <v>69</v>
      </c>
      <c r="D14">
        <v>46</v>
      </c>
      <c r="E14">
        <v>1.31024281625598E-2</v>
      </c>
      <c r="F14">
        <v>2.5478151669632399E-2</v>
      </c>
      <c r="G14">
        <v>0.60706929398518195</v>
      </c>
      <c r="H14">
        <v>-3.6834749109919698E-2</v>
      </c>
      <c r="I14">
        <v>6.3039605435039406E-2</v>
      </c>
      <c r="J14">
        <v>1.0131886410958799</v>
      </c>
      <c r="K14">
        <v>0.96383539684685904</v>
      </c>
      <c r="L14">
        <v>1.0650690209179099</v>
      </c>
    </row>
    <row r="15" spans="1:12" x14ac:dyDescent="0.25">
      <c r="A15" s="4" t="s">
        <v>80</v>
      </c>
      <c r="B15" s="4" t="s">
        <v>115</v>
      </c>
      <c r="C15" s="4" t="s">
        <v>67</v>
      </c>
      <c r="D15">
        <v>46</v>
      </c>
      <c r="E15">
        <v>0.12723543055850001</v>
      </c>
      <c r="F15">
        <v>8.10280882571595E-2</v>
      </c>
      <c r="G15">
        <v>0.116353876245263</v>
      </c>
      <c r="H15">
        <v>-3.1579622425532597E-2</v>
      </c>
      <c r="I15">
        <v>0.28605048354253299</v>
      </c>
      <c r="J15">
        <v>1.1356843611132701</v>
      </c>
      <c r="K15">
        <v>0.96891380611495703</v>
      </c>
      <c r="L15">
        <v>1.3311596552111</v>
      </c>
    </row>
    <row r="16" spans="1:12" x14ac:dyDescent="0.25">
      <c r="A16" s="4" t="s">
        <v>81</v>
      </c>
      <c r="B16" s="4" t="s">
        <v>115</v>
      </c>
      <c r="C16" s="4" t="s">
        <v>69</v>
      </c>
      <c r="D16">
        <v>46</v>
      </c>
      <c r="E16">
        <v>5.3463764631521103E-2</v>
      </c>
      <c r="F16">
        <v>7.3849924070102005E-2</v>
      </c>
      <c r="G16">
        <v>0.469095500027298</v>
      </c>
      <c r="H16">
        <v>-9.1282086545878799E-2</v>
      </c>
      <c r="I16">
        <v>0.19820961580892099</v>
      </c>
      <c r="J16">
        <v>1.05491876570484</v>
      </c>
      <c r="K16">
        <v>0.91276019720915302</v>
      </c>
      <c r="L16">
        <v>1.2192179343916001</v>
      </c>
    </row>
    <row r="17" spans="1:12" x14ac:dyDescent="0.25">
      <c r="A17" s="4" t="s">
        <v>82</v>
      </c>
      <c r="B17" s="4" t="s">
        <v>115</v>
      </c>
      <c r="C17" s="4" t="s">
        <v>67</v>
      </c>
      <c r="D17">
        <v>46</v>
      </c>
      <c r="E17">
        <v>2.7835635185142E-2</v>
      </c>
      <c r="F17">
        <v>0.148344019959568</v>
      </c>
      <c r="G17">
        <v>0.85115694783407803</v>
      </c>
      <c r="H17">
        <v>-0.26291864393561099</v>
      </c>
      <c r="I17">
        <v>0.31858991430589501</v>
      </c>
      <c r="J17">
        <v>1.0282266662458599</v>
      </c>
      <c r="K17">
        <v>0.76880444167060302</v>
      </c>
      <c r="L17">
        <v>1.37518726463348</v>
      </c>
    </row>
    <row r="18" spans="1:12" x14ac:dyDescent="0.25">
      <c r="A18" s="4" t="s">
        <v>83</v>
      </c>
      <c r="B18" s="4" t="s">
        <v>115</v>
      </c>
      <c r="C18" s="4" t="s">
        <v>67</v>
      </c>
      <c r="D18">
        <v>46</v>
      </c>
      <c r="E18">
        <v>-2.9932837950037799E-2</v>
      </c>
      <c r="F18">
        <v>2.5903760637049002E-2</v>
      </c>
      <c r="G18">
        <v>0.24786926135998699</v>
      </c>
      <c r="H18">
        <v>-8.0704208798653698E-2</v>
      </c>
      <c r="I18">
        <v>2.0838532898578101E-2</v>
      </c>
      <c r="J18">
        <v>0.97051071284868096</v>
      </c>
      <c r="K18">
        <v>0.92246650857093804</v>
      </c>
      <c r="L18">
        <v>1.0210571711846901</v>
      </c>
    </row>
    <row r="19" spans="1:12" x14ac:dyDescent="0.25">
      <c r="A19" s="4" t="s">
        <v>84</v>
      </c>
      <c r="B19" s="4" t="s">
        <v>115</v>
      </c>
      <c r="C19" s="4" t="s">
        <v>67</v>
      </c>
      <c r="D19">
        <v>46</v>
      </c>
      <c r="E19">
        <v>-2.96662368339187E-2</v>
      </c>
      <c r="F19">
        <v>3.4776988879812502E-2</v>
      </c>
      <c r="G19">
        <v>0.39363593874527902</v>
      </c>
      <c r="H19">
        <v>-9.7829135038351195E-2</v>
      </c>
      <c r="I19">
        <v>3.8496661370513698E-2</v>
      </c>
      <c r="J19">
        <v>0.97076948658108198</v>
      </c>
      <c r="K19">
        <v>0.906803831519576</v>
      </c>
      <c r="L19">
        <v>1.03924725869065</v>
      </c>
    </row>
    <row r="20" spans="1:12" x14ac:dyDescent="0.25">
      <c r="A20" s="4" t="s">
        <v>85</v>
      </c>
      <c r="B20" s="4" t="s">
        <v>115</v>
      </c>
      <c r="C20" s="4" t="s">
        <v>67</v>
      </c>
      <c r="D20">
        <v>46</v>
      </c>
      <c r="E20">
        <v>6.39718558230171E-3</v>
      </c>
      <c r="F20">
        <v>9.7237941705324502E-2</v>
      </c>
      <c r="G20">
        <v>0.94754582516431396</v>
      </c>
      <c r="H20">
        <v>-0.184189180160134</v>
      </c>
      <c r="I20">
        <v>0.19698355132473799</v>
      </c>
      <c r="J20">
        <v>1.0064176912769101</v>
      </c>
      <c r="K20">
        <v>0.83177843296427401</v>
      </c>
      <c r="L20">
        <v>1.2177240105943701</v>
      </c>
    </row>
    <row r="21" spans="1:12" x14ac:dyDescent="0.25">
      <c r="A21" s="4" t="s">
        <v>86</v>
      </c>
      <c r="B21" s="4" t="s">
        <v>115</v>
      </c>
      <c r="C21" s="4" t="s">
        <v>69</v>
      </c>
      <c r="D21">
        <v>46</v>
      </c>
      <c r="E21">
        <v>0.12172883642358</v>
      </c>
      <c r="F21">
        <v>3.8567862558086301E-2</v>
      </c>
      <c r="G21">
        <v>1.5982574044739301E-3</v>
      </c>
      <c r="H21">
        <v>4.6135825809730399E-2</v>
      </c>
      <c r="I21">
        <v>0.197321847037429</v>
      </c>
      <c r="J21">
        <v>1.12944779514908</v>
      </c>
      <c r="K21">
        <v>1.04721664034565</v>
      </c>
      <c r="L21">
        <v>1.2181360310948499</v>
      </c>
    </row>
    <row r="22" spans="1:12" x14ac:dyDescent="0.25">
      <c r="A22" s="4" t="s">
        <v>87</v>
      </c>
      <c r="B22" s="4" t="s">
        <v>115</v>
      </c>
      <c r="C22" s="4" t="s">
        <v>67</v>
      </c>
      <c r="D22">
        <v>46</v>
      </c>
      <c r="E22">
        <v>-7.53740493891977E-2</v>
      </c>
      <c r="F22">
        <v>3.3155055913320797E-2</v>
      </c>
      <c r="G22">
        <v>2.3003275106883301E-2</v>
      </c>
      <c r="H22">
        <v>-0.140357958979306</v>
      </c>
      <c r="I22">
        <v>-1.03901397990891E-2</v>
      </c>
      <c r="J22">
        <v>0.92739652933772998</v>
      </c>
      <c r="K22">
        <v>0.86904709650301404</v>
      </c>
      <c r="L22">
        <v>0.98966365124342204</v>
      </c>
    </row>
    <row r="23" spans="1:12" x14ac:dyDescent="0.25">
      <c r="A23" s="4" t="s">
        <v>88</v>
      </c>
      <c r="B23" s="4" t="s">
        <v>115</v>
      </c>
      <c r="C23" s="4" t="s">
        <v>67</v>
      </c>
      <c r="D23">
        <v>46</v>
      </c>
      <c r="E23">
        <v>1.45131415675929E-2</v>
      </c>
      <c r="F23">
        <v>9.8172807601697901E-2</v>
      </c>
      <c r="G23">
        <v>0.882474879550456</v>
      </c>
      <c r="H23">
        <v>-0.17790556133173499</v>
      </c>
      <c r="I23">
        <v>0.20693184446692101</v>
      </c>
      <c r="J23">
        <v>1.01461896854754</v>
      </c>
      <c r="K23">
        <v>0.83702146694897805</v>
      </c>
      <c r="L23">
        <v>1.2298987445195699</v>
      </c>
    </row>
    <row r="24" spans="1:12" x14ac:dyDescent="0.25">
      <c r="A24" s="4" t="s">
        <v>89</v>
      </c>
      <c r="B24" s="4" t="s">
        <v>115</v>
      </c>
      <c r="C24" s="4" t="s">
        <v>69</v>
      </c>
      <c r="D24">
        <v>46</v>
      </c>
      <c r="E24">
        <v>4.7904829788812997E-2</v>
      </c>
      <c r="F24">
        <v>4.4494015453048499E-2</v>
      </c>
      <c r="G24">
        <v>0.281633161732189</v>
      </c>
      <c r="H24">
        <v>-3.9303440499161998E-2</v>
      </c>
      <c r="I24">
        <v>0.13511310007678801</v>
      </c>
      <c r="J24">
        <v>1.0490708102828401</v>
      </c>
      <c r="K24">
        <v>0.96145891930378002</v>
      </c>
      <c r="L24">
        <v>1.1446662388700299</v>
      </c>
    </row>
    <row r="25" spans="1:12" x14ac:dyDescent="0.25">
      <c r="A25" s="14" t="s">
        <v>128</v>
      </c>
      <c r="B25" s="4" t="s">
        <v>115</v>
      </c>
      <c r="C25" s="4" t="s">
        <v>67</v>
      </c>
      <c r="D25">
        <v>46</v>
      </c>
      <c r="E25">
        <v>4.7405945796909703E-2</v>
      </c>
      <c r="F25">
        <v>0.119121622414419</v>
      </c>
      <c r="G25">
        <v>0.69065778410040202</v>
      </c>
      <c r="H25">
        <v>-0.18607243413535199</v>
      </c>
      <c r="I25">
        <v>0.28088432572917199</v>
      </c>
      <c r="J25">
        <v>1.0485475761766301</v>
      </c>
      <c r="K25">
        <v>0.83021345701002203</v>
      </c>
      <c r="L25">
        <v>1.3243004075909801</v>
      </c>
    </row>
    <row r="26" spans="1:12" x14ac:dyDescent="0.25">
      <c r="A26" s="4" t="s">
        <v>91</v>
      </c>
      <c r="B26" s="4" t="s">
        <v>115</v>
      </c>
      <c r="C26" s="4" t="s">
        <v>67</v>
      </c>
      <c r="D26">
        <v>46</v>
      </c>
      <c r="E26">
        <v>1.05875730204726E-3</v>
      </c>
      <c r="F26">
        <v>5.8327650808223101E-2</v>
      </c>
      <c r="G26">
        <v>0.98551767977924798</v>
      </c>
      <c r="H26">
        <v>-0.11326343828207</v>
      </c>
      <c r="I26">
        <v>0.115380952886165</v>
      </c>
      <c r="J26">
        <v>1.00105931798342</v>
      </c>
      <c r="K26">
        <v>0.89291540102997002</v>
      </c>
      <c r="L26">
        <v>1.1223008999122299</v>
      </c>
    </row>
    <row r="27" spans="1:12" x14ac:dyDescent="0.25">
      <c r="A27" s="4" t="s">
        <v>92</v>
      </c>
      <c r="B27" s="4" t="s">
        <v>115</v>
      </c>
      <c r="C27" s="4" t="s">
        <v>69</v>
      </c>
      <c r="D27">
        <v>46</v>
      </c>
      <c r="E27">
        <v>0.19058862116747799</v>
      </c>
      <c r="F27">
        <v>6.1369326915135497E-2</v>
      </c>
      <c r="G27">
        <v>1.8989298661520201E-3</v>
      </c>
      <c r="H27">
        <v>7.03047404138121E-2</v>
      </c>
      <c r="I27">
        <v>0.31087250192114302</v>
      </c>
      <c r="J27">
        <v>1.2099615970956099</v>
      </c>
      <c r="K27">
        <v>1.07283506764641</v>
      </c>
      <c r="L27">
        <v>1.36461522427479</v>
      </c>
    </row>
    <row r="28" spans="1:12" x14ac:dyDescent="0.25">
      <c r="A28" s="4" t="s">
        <v>93</v>
      </c>
      <c r="B28" s="4" t="s">
        <v>115</v>
      </c>
      <c r="C28" s="4" t="s">
        <v>67</v>
      </c>
      <c r="D28">
        <v>46</v>
      </c>
      <c r="E28">
        <v>-0.113438995653105</v>
      </c>
      <c r="F28">
        <v>4.7875467185363299E-2</v>
      </c>
      <c r="G28">
        <v>1.7814090789991899E-2</v>
      </c>
      <c r="H28">
        <v>-0.20727491133641701</v>
      </c>
      <c r="I28">
        <v>-1.9603079969792599E-2</v>
      </c>
      <c r="J28">
        <v>0.89275865690880496</v>
      </c>
      <c r="K28">
        <v>0.81279617238873003</v>
      </c>
      <c r="L28">
        <v>0.98058781101694004</v>
      </c>
    </row>
    <row r="29" spans="1:12" x14ac:dyDescent="0.25">
      <c r="A29" s="4" t="s">
        <v>94</v>
      </c>
      <c r="B29" s="4" t="s">
        <v>115</v>
      </c>
      <c r="C29" s="4" t="s">
        <v>67</v>
      </c>
      <c r="D29">
        <v>46</v>
      </c>
      <c r="E29">
        <v>-2.6535654355417E-3</v>
      </c>
      <c r="F29">
        <v>3.7075093035591998E-2</v>
      </c>
      <c r="G29">
        <v>0.94294194674491205</v>
      </c>
      <c r="H29">
        <v>-7.53207477853019E-2</v>
      </c>
      <c r="I29">
        <v>7.0013616914218493E-2</v>
      </c>
      <c r="J29">
        <v>0.99734995215714295</v>
      </c>
      <c r="K29">
        <v>0.92744596237761001</v>
      </c>
      <c r="L29">
        <v>1.0725227856055499</v>
      </c>
    </row>
    <row r="30" spans="1:12" x14ac:dyDescent="0.25">
      <c r="A30" s="4" t="s">
        <v>95</v>
      </c>
      <c r="B30" s="4" t="s">
        <v>115</v>
      </c>
      <c r="C30" s="4" t="s">
        <v>67</v>
      </c>
      <c r="D30">
        <v>46</v>
      </c>
      <c r="E30">
        <v>0.108588901781867</v>
      </c>
      <c r="F30">
        <v>0.10591395787411099</v>
      </c>
      <c r="G30">
        <v>0.30524249576468598</v>
      </c>
      <c r="H30">
        <v>-9.9002455651390903E-2</v>
      </c>
      <c r="I30">
        <v>0.31618025921512499</v>
      </c>
      <c r="J30">
        <v>1.11470400330557</v>
      </c>
      <c r="K30">
        <v>0.90574048383793904</v>
      </c>
      <c r="L30">
        <v>1.37187752690516</v>
      </c>
    </row>
    <row r="31" spans="1:12" x14ac:dyDescent="0.25">
      <c r="A31" s="4" t="s">
        <v>96</v>
      </c>
      <c r="B31" s="4" t="s">
        <v>115</v>
      </c>
      <c r="C31" s="4" t="s">
        <v>69</v>
      </c>
      <c r="D31">
        <v>46</v>
      </c>
      <c r="E31">
        <v>-1.6899031300751301E-2</v>
      </c>
      <c r="F31">
        <v>2.4184492205804101E-2</v>
      </c>
      <c r="G31">
        <v>0.48470524720227698</v>
      </c>
      <c r="H31">
        <v>-6.4300636024127306E-2</v>
      </c>
      <c r="I31">
        <v>3.0502573422624701E-2</v>
      </c>
      <c r="J31">
        <v>0.98324295638550696</v>
      </c>
      <c r="K31">
        <v>0.93772304382220395</v>
      </c>
      <c r="L31">
        <v>1.03097254317344</v>
      </c>
    </row>
    <row r="32" spans="1:12" x14ac:dyDescent="0.25">
      <c r="A32" s="4" t="s">
        <v>97</v>
      </c>
      <c r="B32" s="4" t="s">
        <v>115</v>
      </c>
      <c r="C32" s="4" t="s">
        <v>67</v>
      </c>
      <c r="D32">
        <v>46</v>
      </c>
      <c r="E32">
        <v>-2.0610489289707701E-2</v>
      </c>
      <c r="F32">
        <v>1.4926403569635999E-2</v>
      </c>
      <c r="G32">
        <v>0.16733817142403601</v>
      </c>
      <c r="H32">
        <v>-4.9866240286194297E-2</v>
      </c>
      <c r="I32">
        <v>8.6452617067788798E-3</v>
      </c>
      <c r="J32">
        <v>0.97960045513638805</v>
      </c>
      <c r="K32">
        <v>0.95135666918621498</v>
      </c>
      <c r="L32">
        <v>1.0086827399068601</v>
      </c>
    </row>
    <row r="33" spans="1:12" x14ac:dyDescent="0.25">
      <c r="A33" s="4" t="s">
        <v>98</v>
      </c>
      <c r="B33" s="4" t="s">
        <v>115</v>
      </c>
      <c r="C33" s="4" t="s">
        <v>67</v>
      </c>
      <c r="D33">
        <v>46</v>
      </c>
      <c r="E33">
        <v>-2.6938486597218099E-2</v>
      </c>
      <c r="F33">
        <v>3.27548420661605E-2</v>
      </c>
      <c r="G33">
        <v>0.41083356872598298</v>
      </c>
      <c r="H33">
        <v>-9.1137977046892596E-2</v>
      </c>
      <c r="I33">
        <v>3.7261003852456398E-2</v>
      </c>
      <c r="J33">
        <v>0.97342111812802701</v>
      </c>
      <c r="K33">
        <v>0.91289174410221796</v>
      </c>
      <c r="L33">
        <v>1.0379638980627199</v>
      </c>
    </row>
    <row r="34" spans="1:12" x14ac:dyDescent="0.25">
      <c r="A34" s="4" t="s">
        <v>99</v>
      </c>
      <c r="B34" s="4" t="s">
        <v>115</v>
      </c>
      <c r="C34" s="4" t="s">
        <v>67</v>
      </c>
      <c r="D34">
        <v>46</v>
      </c>
      <c r="E34">
        <v>0.174494574719394</v>
      </c>
      <c r="F34">
        <v>0.13067790985268099</v>
      </c>
      <c r="G34">
        <v>0.18177727312011599</v>
      </c>
      <c r="H34">
        <v>-8.1634128591861005E-2</v>
      </c>
      <c r="I34">
        <v>0.43062327803064998</v>
      </c>
      <c r="J34">
        <v>1.19064428278816</v>
      </c>
      <c r="K34">
        <v>0.92160908743427805</v>
      </c>
      <c r="L34">
        <v>1.5382159610456501</v>
      </c>
    </row>
    <row r="35" spans="1:12" x14ac:dyDescent="0.25">
      <c r="A35" s="4" t="s">
        <v>100</v>
      </c>
      <c r="B35" s="4" t="s">
        <v>115</v>
      </c>
      <c r="C35" s="4" t="s">
        <v>69</v>
      </c>
      <c r="D35">
        <v>45</v>
      </c>
      <c r="E35">
        <v>1.10929320308438E-2</v>
      </c>
      <c r="F35">
        <v>1.2762138891613199E-2</v>
      </c>
      <c r="G35">
        <v>0.38473428053146103</v>
      </c>
      <c r="H35">
        <v>-1.39208601967181E-2</v>
      </c>
      <c r="I35">
        <v>3.6106724258405699E-2</v>
      </c>
      <c r="J35">
        <v>1.01115468673704</v>
      </c>
      <c r="K35">
        <v>0.98617558691663099</v>
      </c>
      <c r="L35">
        <v>1.0367664887213599</v>
      </c>
    </row>
    <row r="36" spans="1:12" x14ac:dyDescent="0.25">
      <c r="A36" s="4" t="s">
        <v>101</v>
      </c>
      <c r="B36" s="4" t="s">
        <v>115</v>
      </c>
      <c r="C36" s="4" t="s">
        <v>67</v>
      </c>
      <c r="D36">
        <v>46</v>
      </c>
      <c r="E36">
        <v>-8.9550455709884701E-3</v>
      </c>
      <c r="F36">
        <v>6.9515344413332902E-2</v>
      </c>
      <c r="G36">
        <v>0.89749918151811903</v>
      </c>
      <c r="H36">
        <v>-0.14520512062112101</v>
      </c>
      <c r="I36">
        <v>0.12729502947914401</v>
      </c>
      <c r="J36">
        <v>0.99108493142865095</v>
      </c>
      <c r="K36">
        <v>0.86484487739712801</v>
      </c>
      <c r="L36">
        <v>1.13575204869242</v>
      </c>
    </row>
    <row r="37" spans="1:12" x14ac:dyDescent="0.25">
      <c r="A37" s="4" t="s">
        <v>102</v>
      </c>
      <c r="B37" s="4" t="s">
        <v>115</v>
      </c>
      <c r="C37" s="4" t="s">
        <v>67</v>
      </c>
      <c r="D37">
        <v>46</v>
      </c>
      <c r="E37">
        <v>-2.3511064371545001E-2</v>
      </c>
      <c r="F37">
        <v>4.2152268445199099E-2</v>
      </c>
      <c r="G37">
        <v>0.57700479484146805</v>
      </c>
      <c r="H37">
        <v>-0.106129510524135</v>
      </c>
      <c r="I37">
        <v>5.9107381781045201E-2</v>
      </c>
      <c r="J37">
        <v>0.97676316733846102</v>
      </c>
      <c r="K37">
        <v>0.89930817066101998</v>
      </c>
      <c r="L37">
        <v>1.0608891547908399</v>
      </c>
    </row>
    <row r="38" spans="1:12" x14ac:dyDescent="0.25">
      <c r="A38" s="4" t="s">
        <v>103</v>
      </c>
      <c r="B38" s="4" t="s">
        <v>115</v>
      </c>
      <c r="C38" s="4" t="s">
        <v>67</v>
      </c>
      <c r="D38">
        <v>46</v>
      </c>
      <c r="E38">
        <v>3.1475985047975198E-2</v>
      </c>
      <c r="F38">
        <v>7.2496843785576498E-2</v>
      </c>
      <c r="G38">
        <v>0.66416469219000596</v>
      </c>
      <c r="H38">
        <v>-0.11061782877175499</v>
      </c>
      <c r="I38">
        <v>0.17356979886770499</v>
      </c>
      <c r="J38">
        <v>1.03197659242971</v>
      </c>
      <c r="K38">
        <v>0.89528083413331105</v>
      </c>
      <c r="L38">
        <v>1.18954371267625</v>
      </c>
    </row>
    <row r="39" spans="1:12" x14ac:dyDescent="0.25">
      <c r="A39" s="4" t="s">
        <v>104</v>
      </c>
      <c r="B39" s="4" t="s">
        <v>115</v>
      </c>
      <c r="C39" s="4" t="s">
        <v>67</v>
      </c>
      <c r="D39">
        <v>46</v>
      </c>
      <c r="E39">
        <v>3.8635003274537699E-2</v>
      </c>
      <c r="F39">
        <v>3.3270787974719399E-2</v>
      </c>
      <c r="G39">
        <v>0.24554879128742599</v>
      </c>
      <c r="H39">
        <v>-2.6575741155912401E-2</v>
      </c>
      <c r="I39">
        <v>0.103845747704988</v>
      </c>
      <c r="J39">
        <v>1.03939104008044</v>
      </c>
      <c r="K39">
        <v>0.97377428625228901</v>
      </c>
      <c r="L39">
        <v>1.10942930969898</v>
      </c>
    </row>
    <row r="40" spans="1:12" x14ac:dyDescent="0.25">
      <c r="A40" s="4" t="s">
        <v>105</v>
      </c>
      <c r="B40" s="4" t="s">
        <v>115</v>
      </c>
      <c r="C40" s="4" t="s">
        <v>67</v>
      </c>
      <c r="D40">
        <v>46</v>
      </c>
      <c r="E40">
        <v>-6.5415846896982502E-2</v>
      </c>
      <c r="F40">
        <v>3.02725899588163E-2</v>
      </c>
      <c r="G40">
        <v>3.0703556851448099E-2</v>
      </c>
      <c r="H40">
        <v>-0.124750123216262</v>
      </c>
      <c r="I40">
        <v>-6.0815705777024403E-3</v>
      </c>
      <c r="J40">
        <v>0.936677867792167</v>
      </c>
      <c r="K40">
        <v>0.88271744562541699</v>
      </c>
      <c r="L40">
        <v>0.99393688474124897</v>
      </c>
    </row>
    <row r="41" spans="1:12" x14ac:dyDescent="0.25">
      <c r="A41" s="4" t="s">
        <v>106</v>
      </c>
      <c r="B41" s="4" t="s">
        <v>115</v>
      </c>
      <c r="C41" s="4" t="s">
        <v>67</v>
      </c>
      <c r="D41">
        <v>35</v>
      </c>
      <c r="E41">
        <v>0.19167403067265601</v>
      </c>
      <c r="F41">
        <v>0.111416502619579</v>
      </c>
      <c r="G41">
        <v>8.5371040404316298E-2</v>
      </c>
      <c r="H41">
        <v>-2.67023144617194E-2</v>
      </c>
      <c r="I41">
        <v>0.41005037580703202</v>
      </c>
      <c r="J41">
        <v>1.21127561390816</v>
      </c>
      <c r="K41">
        <v>0.97365104022176197</v>
      </c>
      <c r="L41">
        <v>1.5068936941868001</v>
      </c>
    </row>
  </sheetData>
  <mergeCells count="1">
    <mergeCell ref="A1:L1"/>
  </mergeCells>
  <phoneticPr fontId="2" type="noConversion"/>
  <conditionalFormatting sqref="G2">
    <cfRule type="cellIs" dxfId="0" priority="1" operator="lessThan">
      <formula>0.05</formula>
    </cfRule>
  </conditionalFormatting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workbookViewId="0">
      <selection sqref="A1:D1"/>
    </sheetView>
  </sheetViews>
  <sheetFormatPr defaultColWidth="9" defaultRowHeight="14" x14ac:dyDescent="0.25"/>
  <cols>
    <col min="1" max="1" width="41.1796875" customWidth="1"/>
    <col min="4" max="4" width="61.36328125" customWidth="1"/>
  </cols>
  <sheetData>
    <row r="1" spans="1:4" x14ac:dyDescent="0.25">
      <c r="A1" s="16" t="s">
        <v>117</v>
      </c>
      <c r="B1" s="17"/>
      <c r="C1" s="17"/>
      <c r="D1" s="17"/>
    </row>
    <row r="2" spans="1:4" x14ac:dyDescent="0.25">
      <c r="A2" s="11" t="s">
        <v>11</v>
      </c>
      <c r="B2" s="11" t="s">
        <v>12</v>
      </c>
      <c r="C2" s="11" t="s">
        <v>13</v>
      </c>
    </row>
    <row r="3" spans="1:4" x14ac:dyDescent="0.25">
      <c r="A3" s="11" t="s">
        <v>14</v>
      </c>
      <c r="B3" s="11">
        <v>197</v>
      </c>
      <c r="C3" s="11">
        <v>314192</v>
      </c>
    </row>
    <row r="4" spans="1:4" x14ac:dyDescent="0.25">
      <c r="A4" s="11" t="s">
        <v>15</v>
      </c>
      <c r="B4" s="11">
        <v>244</v>
      </c>
      <c r="C4" s="11">
        <v>314192</v>
      </c>
    </row>
    <row r="5" spans="1:4" x14ac:dyDescent="0.25">
      <c r="A5" s="11" t="s">
        <v>16</v>
      </c>
      <c r="B5" s="11">
        <v>87531</v>
      </c>
      <c r="C5" s="11">
        <v>314193</v>
      </c>
    </row>
    <row r="6" spans="1:4" x14ac:dyDescent="0.25">
      <c r="A6" s="11" t="s">
        <v>17</v>
      </c>
      <c r="B6" s="11">
        <v>20506</v>
      </c>
      <c r="C6" s="11">
        <v>314193</v>
      </c>
    </row>
    <row r="7" spans="1:4" x14ac:dyDescent="0.25">
      <c r="A7" s="11" t="s">
        <v>18</v>
      </c>
      <c r="B7" s="11">
        <v>1207</v>
      </c>
      <c r="C7" s="11">
        <v>314193</v>
      </c>
    </row>
    <row r="8" spans="1:4" x14ac:dyDescent="0.25">
      <c r="A8" s="11" t="s">
        <v>19</v>
      </c>
      <c r="B8" s="11">
        <v>2193</v>
      </c>
      <c r="C8" s="11">
        <v>314193</v>
      </c>
    </row>
    <row r="9" spans="1:4" x14ac:dyDescent="0.25">
      <c r="A9" s="11" t="s">
        <v>20</v>
      </c>
      <c r="B9" s="11">
        <v>224</v>
      </c>
      <c r="C9" s="11">
        <v>314193</v>
      </c>
    </row>
    <row r="10" spans="1:4" x14ac:dyDescent="0.25">
      <c r="A10" s="11" t="s">
        <v>21</v>
      </c>
      <c r="B10" s="11">
        <v>816</v>
      </c>
      <c r="C10" s="11">
        <v>314193</v>
      </c>
    </row>
    <row r="11" spans="1:4" x14ac:dyDescent="0.25">
      <c r="A11" s="11" t="s">
        <v>22</v>
      </c>
      <c r="B11" s="11">
        <v>18786</v>
      </c>
      <c r="C11" s="11">
        <v>182927</v>
      </c>
    </row>
    <row r="12" spans="1:4" x14ac:dyDescent="0.25">
      <c r="A12" s="11" t="s">
        <v>23</v>
      </c>
      <c r="B12" s="11">
        <v>6188</v>
      </c>
      <c r="C12" s="11">
        <v>182678</v>
      </c>
    </row>
    <row r="13" spans="1:4" x14ac:dyDescent="0.25">
      <c r="A13" s="11" t="s">
        <v>24</v>
      </c>
      <c r="B13" s="11">
        <v>10404</v>
      </c>
      <c r="C13" s="11">
        <v>182678</v>
      </c>
    </row>
    <row r="14" spans="1:4" x14ac:dyDescent="0.25">
      <c r="A14" s="11" t="s">
        <v>25</v>
      </c>
      <c r="B14" s="11">
        <v>6340</v>
      </c>
      <c r="C14" s="11">
        <v>314193</v>
      </c>
    </row>
    <row r="15" spans="1:4" x14ac:dyDescent="0.25">
      <c r="A15" s="11" t="s">
        <v>26</v>
      </c>
      <c r="B15" s="11">
        <v>388</v>
      </c>
      <c r="C15" s="11">
        <v>182927</v>
      </c>
    </row>
    <row r="16" spans="1:4" x14ac:dyDescent="0.25">
      <c r="A16" s="11" t="s">
        <v>27</v>
      </c>
      <c r="B16" s="11">
        <v>668</v>
      </c>
      <c r="C16" s="11">
        <v>314189</v>
      </c>
    </row>
    <row r="17" spans="1:3" x14ac:dyDescent="0.25">
      <c r="A17" s="11" t="s">
        <v>28</v>
      </c>
      <c r="B17" s="11">
        <v>115</v>
      </c>
      <c r="C17" s="11">
        <v>314192</v>
      </c>
    </row>
    <row r="18" spans="1:3" x14ac:dyDescent="0.25">
      <c r="A18" s="11" t="s">
        <v>29</v>
      </c>
      <c r="B18" s="11">
        <v>4143</v>
      </c>
      <c r="C18" s="11">
        <v>314193</v>
      </c>
    </row>
    <row r="19" spans="1:3" x14ac:dyDescent="0.25">
      <c r="A19" s="11" t="s">
        <v>30</v>
      </c>
      <c r="B19" s="11">
        <v>2079</v>
      </c>
      <c r="C19" s="11">
        <v>182927</v>
      </c>
    </row>
    <row r="20" spans="1:3" x14ac:dyDescent="0.25">
      <c r="A20" s="11" t="s">
        <v>31</v>
      </c>
      <c r="B20" s="11">
        <v>221</v>
      </c>
      <c r="C20" s="11">
        <v>314193</v>
      </c>
    </row>
    <row r="21" spans="1:3" x14ac:dyDescent="0.25">
      <c r="A21" s="11" t="s">
        <v>32</v>
      </c>
      <c r="B21" s="11">
        <v>2281</v>
      </c>
      <c r="C21" s="11">
        <v>314193</v>
      </c>
    </row>
    <row r="22" spans="1:3" x14ac:dyDescent="0.25">
      <c r="A22" s="11" t="s">
        <v>33</v>
      </c>
      <c r="B22" s="11">
        <v>2372</v>
      </c>
      <c r="C22" s="11">
        <v>314193</v>
      </c>
    </row>
    <row r="23" spans="1:3" x14ac:dyDescent="0.25">
      <c r="A23" s="11" t="s">
        <v>34</v>
      </c>
      <c r="B23" s="11">
        <v>219</v>
      </c>
      <c r="C23" s="11">
        <v>314193</v>
      </c>
    </row>
    <row r="24" spans="1:3" x14ac:dyDescent="0.25">
      <c r="A24" s="11" t="s">
        <v>35</v>
      </c>
      <c r="B24" s="11">
        <v>1617</v>
      </c>
      <c r="C24" s="11">
        <v>324650</v>
      </c>
    </row>
    <row r="25" spans="1:3" x14ac:dyDescent="0.25">
      <c r="A25" s="11" t="s">
        <v>36</v>
      </c>
      <c r="B25" s="11">
        <v>151</v>
      </c>
      <c r="C25" s="11">
        <v>314193</v>
      </c>
    </row>
    <row r="26" spans="1:3" x14ac:dyDescent="0.25">
      <c r="A26" s="11" t="s">
        <v>37</v>
      </c>
      <c r="B26" s="11">
        <v>619</v>
      </c>
      <c r="C26" s="11">
        <v>314193</v>
      </c>
    </row>
    <row r="27" spans="1:3" x14ac:dyDescent="0.25">
      <c r="A27" s="11" t="s">
        <v>38</v>
      </c>
      <c r="B27" s="11">
        <v>832</v>
      </c>
      <c r="C27" s="11">
        <v>314193</v>
      </c>
    </row>
    <row r="28" spans="1:3" x14ac:dyDescent="0.25">
      <c r="A28" s="11" t="s">
        <v>39</v>
      </c>
      <c r="B28" s="11">
        <v>1091</v>
      </c>
      <c r="C28" s="11">
        <v>182927</v>
      </c>
    </row>
    <row r="29" spans="1:3" x14ac:dyDescent="0.25">
      <c r="A29" s="11" t="s">
        <v>40</v>
      </c>
      <c r="B29" s="11">
        <v>1626</v>
      </c>
      <c r="C29" s="11">
        <v>314193</v>
      </c>
    </row>
    <row r="30" spans="1:3" x14ac:dyDescent="0.25">
      <c r="A30" s="11" t="s">
        <v>41</v>
      </c>
      <c r="B30" s="11">
        <v>186</v>
      </c>
      <c r="C30" s="11">
        <v>314193</v>
      </c>
    </row>
    <row r="31" spans="1:3" x14ac:dyDescent="0.25">
      <c r="A31" s="11" t="s">
        <v>42</v>
      </c>
      <c r="B31" s="11">
        <v>8163</v>
      </c>
      <c r="C31" s="11">
        <v>324650</v>
      </c>
    </row>
    <row r="32" spans="1:3" x14ac:dyDescent="0.25">
      <c r="A32" s="11" t="s">
        <v>43</v>
      </c>
      <c r="B32" s="11">
        <v>15199</v>
      </c>
      <c r="C32" s="11">
        <v>131266</v>
      </c>
    </row>
    <row r="33" spans="1:3" x14ac:dyDescent="0.25">
      <c r="A33" s="11" t="s">
        <v>44</v>
      </c>
      <c r="B33" s="11">
        <v>2490</v>
      </c>
      <c r="C33" s="11">
        <v>314193</v>
      </c>
    </row>
    <row r="34" spans="1:3" x14ac:dyDescent="0.25">
      <c r="A34" s="11" t="s">
        <v>45</v>
      </c>
      <c r="B34" s="11">
        <v>138</v>
      </c>
      <c r="C34" s="11">
        <v>314193</v>
      </c>
    </row>
    <row r="35" spans="1:3" x14ac:dyDescent="0.25">
      <c r="A35" s="11" t="s">
        <v>46</v>
      </c>
      <c r="B35" s="11">
        <v>22271</v>
      </c>
      <c r="C35" s="11">
        <v>314193</v>
      </c>
    </row>
    <row r="36" spans="1:3" x14ac:dyDescent="0.25">
      <c r="A36" s="11" t="s">
        <v>47</v>
      </c>
      <c r="B36" s="11">
        <v>525</v>
      </c>
      <c r="C36" s="11">
        <v>314193</v>
      </c>
    </row>
    <row r="37" spans="1:3" x14ac:dyDescent="0.25">
      <c r="A37" s="11" t="s">
        <v>48</v>
      </c>
      <c r="B37" s="11">
        <v>1423</v>
      </c>
      <c r="C37" s="11">
        <v>314193</v>
      </c>
    </row>
    <row r="38" spans="1:3" x14ac:dyDescent="0.25">
      <c r="A38" s="11" t="s">
        <v>49</v>
      </c>
      <c r="B38" s="11">
        <v>426</v>
      </c>
      <c r="C38" s="11">
        <v>131266</v>
      </c>
    </row>
    <row r="39" spans="1:3" x14ac:dyDescent="0.25">
      <c r="A39" s="11" t="s">
        <v>50</v>
      </c>
      <c r="B39" s="11">
        <v>1907</v>
      </c>
      <c r="C39" s="11">
        <v>314193</v>
      </c>
    </row>
    <row r="40" spans="1:3" x14ac:dyDescent="0.25">
      <c r="A40" s="11" t="s">
        <v>51</v>
      </c>
      <c r="B40" s="11">
        <v>2619</v>
      </c>
      <c r="C40" s="11">
        <v>314193</v>
      </c>
    </row>
    <row r="41" spans="1:3" x14ac:dyDescent="0.25">
      <c r="A41" s="11" t="s">
        <v>52</v>
      </c>
      <c r="B41" s="11">
        <v>202</v>
      </c>
      <c r="C41" s="11">
        <v>182927</v>
      </c>
    </row>
  </sheetData>
  <mergeCells count="1">
    <mergeCell ref="A1:D1"/>
  </mergeCells>
  <phoneticPr fontId="2" type="noConversion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1"/>
  <sheetViews>
    <sheetView workbookViewId="0">
      <selection activeCell="C17" sqref="C17"/>
    </sheetView>
  </sheetViews>
  <sheetFormatPr defaultColWidth="9" defaultRowHeight="14" x14ac:dyDescent="0.25"/>
  <cols>
    <col min="1" max="1" width="42" style="4" customWidth="1"/>
    <col min="2" max="2" width="49.81640625" style="4" customWidth="1"/>
    <col min="3" max="3" width="60.453125" style="4" customWidth="1"/>
    <col min="5" max="5" width="14"/>
    <col min="6" max="7" width="12.81640625"/>
    <col min="8" max="8" width="14"/>
    <col min="9" max="9" width="12.81640625"/>
    <col min="10" max="10" width="11.7265625"/>
    <col min="11" max="12" width="12.81640625"/>
  </cols>
  <sheetData>
    <row r="1" spans="1:12" x14ac:dyDescent="0.25">
      <c r="A1" s="18" t="s">
        <v>116</v>
      </c>
      <c r="B1" s="17"/>
      <c r="C1" s="17"/>
    </row>
    <row r="2" spans="1:12" s="7" customFormat="1" x14ac:dyDescent="0.25">
      <c r="A2" s="8" t="s">
        <v>53</v>
      </c>
      <c r="B2" s="8" t="s">
        <v>54</v>
      </c>
      <c r="C2" s="8" t="s">
        <v>55</v>
      </c>
      <c r="D2" s="9" t="s">
        <v>56</v>
      </c>
      <c r="E2" s="9" t="s">
        <v>57</v>
      </c>
      <c r="F2" s="9" t="s">
        <v>58</v>
      </c>
      <c r="G2" s="9" t="s">
        <v>59</v>
      </c>
      <c r="H2" s="9" t="s">
        <v>60</v>
      </c>
      <c r="I2" s="9" t="s">
        <v>61</v>
      </c>
      <c r="J2" s="10" t="s">
        <v>62</v>
      </c>
      <c r="K2" s="9" t="s">
        <v>63</v>
      </c>
      <c r="L2" s="9" t="s">
        <v>64</v>
      </c>
    </row>
    <row r="3" spans="1:12" x14ac:dyDescent="0.25">
      <c r="A3" s="11" t="s">
        <v>65</v>
      </c>
      <c r="B3" s="11" t="s">
        <v>66</v>
      </c>
      <c r="C3" s="11" t="s">
        <v>67</v>
      </c>
      <c r="D3" s="12">
        <v>127</v>
      </c>
      <c r="E3" s="12">
        <v>-3.5925335672738298E-2</v>
      </c>
      <c r="F3" s="12">
        <v>9.6660316874030705E-2</v>
      </c>
      <c r="G3" s="12">
        <v>0.71014167852009702</v>
      </c>
      <c r="H3" s="12">
        <v>-0.22537955674583801</v>
      </c>
      <c r="I3" s="12">
        <v>0.153528885400362</v>
      </c>
      <c r="J3" s="12">
        <v>0.96471232039057198</v>
      </c>
      <c r="K3" s="12">
        <v>0.79821319405305902</v>
      </c>
      <c r="L3" s="12">
        <v>1.1659414653217299</v>
      </c>
    </row>
    <row r="4" spans="1:12" x14ac:dyDescent="0.25">
      <c r="A4" s="11" t="s">
        <v>68</v>
      </c>
      <c r="B4" s="11" t="s">
        <v>66</v>
      </c>
      <c r="C4" s="11" t="s">
        <v>69</v>
      </c>
      <c r="D4" s="12">
        <v>127</v>
      </c>
      <c r="E4" s="12">
        <v>9.5195155075486301E-2</v>
      </c>
      <c r="F4" s="12">
        <v>9.5960192160077395E-2</v>
      </c>
      <c r="G4" s="12">
        <v>0.32118408254500702</v>
      </c>
      <c r="H4" s="12">
        <v>-9.2886821558265401E-2</v>
      </c>
      <c r="I4" s="12">
        <v>0.28327713170923802</v>
      </c>
      <c r="J4" s="12">
        <v>1.09987348007488</v>
      </c>
      <c r="K4" s="12">
        <v>0.91129663359274604</v>
      </c>
      <c r="L4" s="12">
        <v>1.32747299570585</v>
      </c>
    </row>
    <row r="5" spans="1:12" x14ac:dyDescent="0.25">
      <c r="A5" s="11" t="s">
        <v>70</v>
      </c>
      <c r="B5" s="11" t="s">
        <v>66</v>
      </c>
      <c r="C5" s="11" t="s">
        <v>69</v>
      </c>
      <c r="D5" s="12">
        <v>125</v>
      </c>
      <c r="E5" s="12">
        <v>-3.65911665495843E-3</v>
      </c>
      <c r="F5" s="12">
        <v>7.6104613655484403E-3</v>
      </c>
      <c r="G5" s="12">
        <v>0.63065801231630103</v>
      </c>
      <c r="H5" s="12">
        <v>-1.85756209314334E-2</v>
      </c>
      <c r="I5" s="12">
        <v>1.12573876215165E-2</v>
      </c>
      <c r="J5" s="12">
        <v>0.99634756975445204</v>
      </c>
      <c r="K5" s="12">
        <v>0.98159584259317201</v>
      </c>
      <c r="L5" s="12">
        <v>1.0113209904527201</v>
      </c>
    </row>
    <row r="6" spans="1:12" x14ac:dyDescent="0.25">
      <c r="A6" s="11" t="s">
        <v>71</v>
      </c>
      <c r="B6" s="11" t="s">
        <v>66</v>
      </c>
      <c r="C6" s="11" t="s">
        <v>69</v>
      </c>
      <c r="D6" s="12">
        <v>121</v>
      </c>
      <c r="E6" s="12">
        <v>3.1476848625277498E-2</v>
      </c>
      <c r="F6" s="12">
        <v>1.47550403260091E-2</v>
      </c>
      <c r="G6" s="12">
        <v>3.2900562616647498E-2</v>
      </c>
      <c r="H6" s="12">
        <v>2.5569695862995801E-3</v>
      </c>
      <c r="I6" s="12">
        <v>6.0396727664255301E-2</v>
      </c>
      <c r="J6" s="12">
        <v>1.03197748362165</v>
      </c>
      <c r="K6" s="12">
        <v>1.0025602414210999</v>
      </c>
      <c r="L6" s="12">
        <v>1.06225789005208</v>
      </c>
    </row>
    <row r="7" spans="1:12" x14ac:dyDescent="0.25">
      <c r="A7" s="11" t="s">
        <v>72</v>
      </c>
      <c r="B7" s="11" t="s">
        <v>66</v>
      </c>
      <c r="C7" s="11" t="s">
        <v>67</v>
      </c>
      <c r="D7" s="12">
        <v>127</v>
      </c>
      <c r="E7" s="12">
        <v>1.44431112378969E-2</v>
      </c>
      <c r="F7" s="12">
        <v>3.9369484237594503E-2</v>
      </c>
      <c r="G7" s="12">
        <v>0.71372302800413401</v>
      </c>
      <c r="H7" s="12">
        <v>-6.27210778677883E-2</v>
      </c>
      <c r="I7" s="12">
        <v>9.1607300343582096E-2</v>
      </c>
      <c r="J7" s="12">
        <v>1.0145479169345699</v>
      </c>
      <c r="K7" s="12">
        <v>0.93920540233199101</v>
      </c>
      <c r="L7" s="12">
        <v>1.09593436451768</v>
      </c>
    </row>
    <row r="8" spans="1:12" x14ac:dyDescent="0.25">
      <c r="A8" s="11" t="s">
        <v>73</v>
      </c>
      <c r="B8" s="11" t="s">
        <v>66</v>
      </c>
      <c r="C8" s="11" t="s">
        <v>67</v>
      </c>
      <c r="D8" s="12">
        <v>127</v>
      </c>
      <c r="E8" s="12">
        <v>2.3138260783062799E-2</v>
      </c>
      <c r="F8" s="12">
        <v>3.0611705370766001E-2</v>
      </c>
      <c r="G8" s="12">
        <v>0.44973123533461101</v>
      </c>
      <c r="H8" s="12">
        <v>-3.6860681743638497E-2</v>
      </c>
      <c r="I8" s="12">
        <v>8.3137203309764193E-2</v>
      </c>
      <c r="J8" s="12">
        <v>1.0234080269611101</v>
      </c>
      <c r="K8" s="12">
        <v>0.96381040238063498</v>
      </c>
      <c r="L8" s="12">
        <v>1.08669089590797</v>
      </c>
    </row>
    <row r="9" spans="1:12" x14ac:dyDescent="0.25">
      <c r="A9" s="11" t="s">
        <v>74</v>
      </c>
      <c r="B9" s="11" t="s">
        <v>66</v>
      </c>
      <c r="C9" s="11" t="s">
        <v>67</v>
      </c>
      <c r="D9" s="12">
        <v>127</v>
      </c>
      <c r="E9" s="12">
        <v>-3.7058923901693498E-2</v>
      </c>
      <c r="F9" s="12">
        <v>9.5725523497773607E-2</v>
      </c>
      <c r="G9" s="12">
        <v>0.69865454033458996</v>
      </c>
      <c r="H9" s="12">
        <v>-0.22468094995733001</v>
      </c>
      <c r="I9" s="12">
        <v>0.150563102153943</v>
      </c>
      <c r="J9" s="12">
        <v>0.96361935346411098</v>
      </c>
      <c r="K9" s="12">
        <v>0.79877102603901995</v>
      </c>
      <c r="L9" s="12">
        <v>1.16248865832701</v>
      </c>
    </row>
    <row r="10" spans="1:12" x14ac:dyDescent="0.25">
      <c r="A10" s="11" t="s">
        <v>75</v>
      </c>
      <c r="B10" s="11" t="s">
        <v>66</v>
      </c>
      <c r="C10" s="11" t="s">
        <v>67</v>
      </c>
      <c r="D10" s="12">
        <v>127</v>
      </c>
      <c r="E10" s="12">
        <v>-5.2827253815862001E-2</v>
      </c>
      <c r="F10" s="12">
        <v>5.0055532192445497E-2</v>
      </c>
      <c r="G10" s="12">
        <v>0.29125479703394302</v>
      </c>
      <c r="H10" s="12">
        <v>-0.15093609691305501</v>
      </c>
      <c r="I10" s="12">
        <v>4.5281589281331198E-2</v>
      </c>
      <c r="J10" s="12">
        <v>0.94854385566180199</v>
      </c>
      <c r="K10" s="12">
        <v>0.85990264733712896</v>
      </c>
      <c r="L10" s="12">
        <v>1.04632245161703</v>
      </c>
    </row>
    <row r="11" spans="1:12" x14ac:dyDescent="0.25">
      <c r="A11" s="11" t="s">
        <v>76</v>
      </c>
      <c r="B11" s="11" t="s">
        <v>66</v>
      </c>
      <c r="C11" s="11" t="s">
        <v>69</v>
      </c>
      <c r="D11" s="12">
        <v>124</v>
      </c>
      <c r="E11" s="12">
        <v>-4.7689068029466604E-3</v>
      </c>
      <c r="F11" s="12">
        <v>1.49268868801443E-2</v>
      </c>
      <c r="G11" s="12">
        <v>0.74935925440367401</v>
      </c>
      <c r="H11" s="12">
        <v>-3.4025605088029501E-2</v>
      </c>
      <c r="I11" s="12">
        <v>2.4487791482136201E-2</v>
      </c>
      <c r="J11" s="12">
        <v>0.99524244637851</v>
      </c>
      <c r="K11" s="12">
        <v>0.966546755805893</v>
      </c>
      <c r="L11" s="12">
        <v>1.02479007986283</v>
      </c>
    </row>
    <row r="12" spans="1:12" x14ac:dyDescent="0.25">
      <c r="A12" s="11" t="s">
        <v>77</v>
      </c>
      <c r="B12" s="11" t="s">
        <v>66</v>
      </c>
      <c r="C12" s="11" t="s">
        <v>69</v>
      </c>
      <c r="D12" s="12">
        <v>127</v>
      </c>
      <c r="E12" s="12">
        <v>-1.44318660864357E-2</v>
      </c>
      <c r="F12" s="12">
        <v>2.0980224394571902E-2</v>
      </c>
      <c r="G12" s="12">
        <v>0.49152867243985698</v>
      </c>
      <c r="H12" s="12">
        <v>-5.5553105899796597E-2</v>
      </c>
      <c r="I12" s="12">
        <v>2.6689373726925199E-2</v>
      </c>
      <c r="J12" s="12">
        <v>0.98567177412003704</v>
      </c>
      <c r="K12" s="12">
        <v>0.94596178618466498</v>
      </c>
      <c r="L12" s="12">
        <v>1.02704872489139</v>
      </c>
    </row>
    <row r="13" spans="1:12" x14ac:dyDescent="0.25">
      <c r="A13" s="11" t="s">
        <v>78</v>
      </c>
      <c r="B13" s="11" t="s">
        <v>66</v>
      </c>
      <c r="C13" s="11" t="s">
        <v>69</v>
      </c>
      <c r="D13" s="12">
        <v>127</v>
      </c>
      <c r="E13" s="12">
        <v>3.8819411215580799E-3</v>
      </c>
      <c r="F13" s="12">
        <v>1.9564791877973199E-2</v>
      </c>
      <c r="G13" s="12">
        <v>0.84272066470360496</v>
      </c>
      <c r="H13" s="12">
        <v>-3.4465050959269397E-2</v>
      </c>
      <c r="I13" s="12">
        <v>4.22289332023855E-2</v>
      </c>
      <c r="J13" s="12">
        <v>1.0038894856142599</v>
      </c>
      <c r="K13" s="12">
        <v>0.96612210413723898</v>
      </c>
      <c r="L13" s="12">
        <v>1.0431332592548801</v>
      </c>
    </row>
    <row r="14" spans="1:12" x14ac:dyDescent="0.25">
      <c r="A14" s="11" t="s">
        <v>79</v>
      </c>
      <c r="B14" s="11" t="s">
        <v>66</v>
      </c>
      <c r="C14" s="11" t="s">
        <v>69</v>
      </c>
      <c r="D14" s="12">
        <v>126</v>
      </c>
      <c r="E14" s="12">
        <v>-1.52755082148659E-2</v>
      </c>
      <c r="F14" s="12">
        <v>2.1846465193643999E-2</v>
      </c>
      <c r="G14" s="12">
        <v>0.48441390078435698</v>
      </c>
      <c r="H14" s="12">
        <v>-5.8094579994408098E-2</v>
      </c>
      <c r="I14" s="12">
        <v>2.7543563564676399E-2</v>
      </c>
      <c r="J14" s="12">
        <v>0.98484057055505703</v>
      </c>
      <c r="K14" s="12">
        <v>0.94356070125056501</v>
      </c>
      <c r="L14" s="12">
        <v>1.02792639426983</v>
      </c>
    </row>
    <row r="15" spans="1:12" x14ac:dyDescent="0.25">
      <c r="A15" s="11" t="s">
        <v>80</v>
      </c>
      <c r="B15" s="11" t="s">
        <v>66</v>
      </c>
      <c r="C15" s="11" t="s">
        <v>69</v>
      </c>
      <c r="D15" s="12">
        <v>127</v>
      </c>
      <c r="E15" s="12">
        <v>0.14705488143662099</v>
      </c>
      <c r="F15" s="12">
        <v>7.6044404630892307E-2</v>
      </c>
      <c r="G15" s="12">
        <v>5.3137380291162002E-2</v>
      </c>
      <c r="H15" s="12">
        <v>-1.9921516399280799E-3</v>
      </c>
      <c r="I15" s="12">
        <v>0.29610191451316997</v>
      </c>
      <c r="J15" s="12">
        <v>1.15841753690396</v>
      </c>
      <c r="K15" s="12">
        <v>0.99800983137710797</v>
      </c>
      <c r="L15" s="12">
        <v>1.3446071848360099</v>
      </c>
    </row>
    <row r="16" spans="1:12" x14ac:dyDescent="0.25">
      <c r="A16" s="11" t="s">
        <v>81</v>
      </c>
      <c r="B16" s="11" t="s">
        <v>66</v>
      </c>
      <c r="C16" s="11" t="s">
        <v>67</v>
      </c>
      <c r="D16" s="12">
        <v>125</v>
      </c>
      <c r="E16" s="12">
        <v>-1.35253669102872E-2</v>
      </c>
      <c r="F16" s="12">
        <v>5.48087698043195E-2</v>
      </c>
      <c r="G16" s="12">
        <v>0.805083309083929</v>
      </c>
      <c r="H16" s="12">
        <v>-0.12095055572675301</v>
      </c>
      <c r="I16" s="12">
        <v>9.3899821906179098E-2</v>
      </c>
      <c r="J16" s="12">
        <v>0.98656568987696502</v>
      </c>
      <c r="K16" s="12">
        <v>0.88607776998115695</v>
      </c>
      <c r="L16" s="12">
        <v>1.0984496998080799</v>
      </c>
    </row>
    <row r="17" spans="1:12" x14ac:dyDescent="0.25">
      <c r="A17" s="11" t="s">
        <v>82</v>
      </c>
      <c r="B17" s="11" t="s">
        <v>66</v>
      </c>
      <c r="C17" s="11" t="s">
        <v>67</v>
      </c>
      <c r="D17" s="12">
        <v>127</v>
      </c>
      <c r="E17" s="12">
        <v>-3.1659832663893203E-2</v>
      </c>
      <c r="F17" s="12">
        <v>0.13338466338595301</v>
      </c>
      <c r="G17" s="12">
        <v>0.81237955997870903</v>
      </c>
      <c r="H17" s="12">
        <v>-0.29309377290036198</v>
      </c>
      <c r="I17" s="12">
        <v>0.22977410757257599</v>
      </c>
      <c r="J17" s="12">
        <v>0.96883609242437596</v>
      </c>
      <c r="K17" s="12">
        <v>0.74595218731727098</v>
      </c>
      <c r="L17" s="12">
        <v>1.2583157338272</v>
      </c>
    </row>
    <row r="18" spans="1:12" x14ac:dyDescent="0.25">
      <c r="A18" s="11" t="s">
        <v>83</v>
      </c>
      <c r="B18" s="11" t="s">
        <v>66</v>
      </c>
      <c r="C18" s="11" t="s">
        <v>69</v>
      </c>
      <c r="D18" s="12">
        <v>127</v>
      </c>
      <c r="E18" s="12">
        <v>4.1977966390764697E-2</v>
      </c>
      <c r="F18" s="12">
        <v>2.4353738726256801E-2</v>
      </c>
      <c r="G18" s="13">
        <v>8.4766265156002593E-2</v>
      </c>
      <c r="H18" s="12">
        <v>-5.7553615126985204E-3</v>
      </c>
      <c r="I18" s="12">
        <v>8.9711294294227903E-2</v>
      </c>
      <c r="J18" s="12">
        <v>1.0428715002744999</v>
      </c>
      <c r="K18" s="12">
        <v>0.99426116885242599</v>
      </c>
      <c r="L18" s="12">
        <v>1.09385843494226</v>
      </c>
    </row>
    <row r="19" spans="1:12" x14ac:dyDescent="0.25">
      <c r="A19" s="11" t="s">
        <v>84</v>
      </c>
      <c r="B19" s="11" t="s">
        <v>66</v>
      </c>
      <c r="C19" s="11" t="s">
        <v>69</v>
      </c>
      <c r="D19" s="12">
        <v>127</v>
      </c>
      <c r="E19" s="12">
        <v>6.1772164431133599E-2</v>
      </c>
      <c r="F19" s="12">
        <v>2.8978412182656E-2</v>
      </c>
      <c r="G19" s="12">
        <v>3.3034687253852099E-2</v>
      </c>
      <c r="H19" s="12">
        <v>4.97447655312791E-3</v>
      </c>
      <c r="I19" s="12">
        <v>0.118569852309139</v>
      </c>
      <c r="J19" s="13">
        <v>1.0637199638745101</v>
      </c>
      <c r="K19" s="13">
        <v>1.0049868698030699</v>
      </c>
      <c r="L19" s="13">
        <v>1.1258855170584501</v>
      </c>
    </row>
    <row r="20" spans="1:12" x14ac:dyDescent="0.25">
      <c r="A20" s="11" t="s">
        <v>85</v>
      </c>
      <c r="B20" s="11" t="s">
        <v>66</v>
      </c>
      <c r="C20" s="11" t="s">
        <v>67</v>
      </c>
      <c r="D20" s="12">
        <v>127</v>
      </c>
      <c r="E20" s="12">
        <v>-3.6868292602899901E-2</v>
      </c>
      <c r="F20" s="12">
        <v>9.4326937846698697E-2</v>
      </c>
      <c r="G20" s="12">
        <v>0.69590334200417803</v>
      </c>
      <c r="H20" s="12">
        <v>-0.22174909078242899</v>
      </c>
      <c r="I20" s="12">
        <v>0.14801250557663001</v>
      </c>
      <c r="J20" s="12">
        <v>0.96380306698322205</v>
      </c>
      <c r="K20" s="12">
        <v>0.80111634659516096</v>
      </c>
      <c r="L20" s="12">
        <v>1.15952739683102</v>
      </c>
    </row>
    <row r="21" spans="1:12" x14ac:dyDescent="0.25">
      <c r="A21" s="11" t="s">
        <v>86</v>
      </c>
      <c r="B21" s="11" t="s">
        <v>66</v>
      </c>
      <c r="C21" s="11" t="s">
        <v>67</v>
      </c>
      <c r="D21" s="12">
        <v>127</v>
      </c>
      <c r="E21" s="12">
        <v>-3.1099243575621899E-2</v>
      </c>
      <c r="F21" s="12">
        <v>3.14223226674476E-2</v>
      </c>
      <c r="G21" s="12">
        <v>0.32231189304612701</v>
      </c>
      <c r="H21" s="12">
        <v>-9.2686996003819105E-2</v>
      </c>
      <c r="I21" s="12">
        <v>3.04885088525754E-2</v>
      </c>
      <c r="J21" s="12">
        <v>0.96937936362784005</v>
      </c>
      <c r="K21" s="12">
        <v>0.91147875214318197</v>
      </c>
      <c r="L21" s="12">
        <v>1.03095804308985</v>
      </c>
    </row>
    <row r="22" spans="1:12" x14ac:dyDescent="0.25">
      <c r="A22" s="11" t="s">
        <v>87</v>
      </c>
      <c r="B22" s="11" t="s">
        <v>66</v>
      </c>
      <c r="C22" s="11" t="s">
        <v>69</v>
      </c>
      <c r="D22" s="12">
        <v>127</v>
      </c>
      <c r="E22" s="12">
        <v>2.1854820498555302E-3</v>
      </c>
      <c r="F22" s="12">
        <v>3.1227564882971001E-2</v>
      </c>
      <c r="G22" s="12">
        <v>0.94420506537634596</v>
      </c>
      <c r="H22" s="12">
        <v>-5.9020545120767598E-2</v>
      </c>
      <c r="I22" s="12">
        <v>6.3391509220478703E-2</v>
      </c>
      <c r="J22" s="12">
        <v>1.0021878719564701</v>
      </c>
      <c r="K22" s="12">
        <v>0.94268740133163698</v>
      </c>
      <c r="L22" s="12">
        <v>1.06544388869295</v>
      </c>
    </row>
    <row r="23" spans="1:12" x14ac:dyDescent="0.25">
      <c r="A23" s="11" t="s">
        <v>88</v>
      </c>
      <c r="B23" s="11" t="s">
        <v>66</v>
      </c>
      <c r="C23" s="11" t="s">
        <v>67</v>
      </c>
      <c r="D23" s="12">
        <v>127</v>
      </c>
      <c r="E23" s="12">
        <v>5.9527936610976599E-2</v>
      </c>
      <c r="F23" s="12">
        <v>9.2018819891350606E-2</v>
      </c>
      <c r="G23" s="12">
        <v>0.51768989914944696</v>
      </c>
      <c r="H23" s="12">
        <v>-0.120828950376071</v>
      </c>
      <c r="I23" s="12">
        <v>0.23988482359802399</v>
      </c>
      <c r="J23" s="12">
        <v>1.06133541067986</v>
      </c>
      <c r="K23" s="12">
        <v>0.88618552833097097</v>
      </c>
      <c r="L23" s="12">
        <v>1.2711027408498801</v>
      </c>
    </row>
    <row r="24" spans="1:12" x14ac:dyDescent="0.25">
      <c r="A24" s="11" t="s">
        <v>89</v>
      </c>
      <c r="B24" s="11" t="s">
        <v>66</v>
      </c>
      <c r="C24" s="11" t="s">
        <v>67</v>
      </c>
      <c r="D24" s="12">
        <v>125</v>
      </c>
      <c r="E24" s="12">
        <v>4.6809232781100099E-3</v>
      </c>
      <c r="F24" s="12">
        <v>3.5820788321180602E-2</v>
      </c>
      <c r="G24" s="12">
        <v>0.89603148748148198</v>
      </c>
      <c r="H24" s="12">
        <v>-6.5527821831403904E-2</v>
      </c>
      <c r="I24" s="12">
        <v>7.4889668387623898E-2</v>
      </c>
      <c r="J24" s="12">
        <v>1.0046918959134901</v>
      </c>
      <c r="K24" s="12">
        <v>0.93657298922134202</v>
      </c>
      <c r="L24" s="12">
        <v>1.07776523274865</v>
      </c>
    </row>
    <row r="25" spans="1:12" x14ac:dyDescent="0.25">
      <c r="A25" s="11" t="s">
        <v>90</v>
      </c>
      <c r="B25" s="11" t="s">
        <v>66</v>
      </c>
      <c r="C25" s="11" t="s">
        <v>67</v>
      </c>
      <c r="D25" s="12">
        <v>127</v>
      </c>
      <c r="E25" s="12">
        <v>-2.9136032459586202E-2</v>
      </c>
      <c r="F25" s="12">
        <v>0.112788652133091</v>
      </c>
      <c r="G25" s="12">
        <v>0.79615675119747098</v>
      </c>
      <c r="H25" s="12">
        <v>-0.25020179064044501</v>
      </c>
      <c r="I25" s="12">
        <v>0.19192972572127301</v>
      </c>
      <c r="J25" s="12">
        <v>0.97128432928320196</v>
      </c>
      <c r="K25" s="12">
        <v>0.77864364421771803</v>
      </c>
      <c r="L25" s="12">
        <v>1.2115853706851001</v>
      </c>
    </row>
    <row r="26" spans="1:12" x14ac:dyDescent="0.25">
      <c r="A26" s="11" t="s">
        <v>91</v>
      </c>
      <c r="B26" s="11" t="s">
        <v>66</v>
      </c>
      <c r="C26" s="11" t="s">
        <v>67</v>
      </c>
      <c r="D26" s="12">
        <v>127</v>
      </c>
      <c r="E26" s="12">
        <v>-4.8027043982621101E-2</v>
      </c>
      <c r="F26" s="12">
        <v>5.6823236223134399E-2</v>
      </c>
      <c r="G26" s="12">
        <v>0.39799874294068199</v>
      </c>
      <c r="H26" s="12">
        <v>-0.15940058697996401</v>
      </c>
      <c r="I26" s="12">
        <v>6.3346499014722196E-2</v>
      </c>
      <c r="J26" s="12">
        <v>0.95310801089247799</v>
      </c>
      <c r="K26" s="12">
        <v>0.85265472816476595</v>
      </c>
      <c r="L26" s="12">
        <v>1.0653959339235299</v>
      </c>
    </row>
    <row r="27" spans="1:12" x14ac:dyDescent="0.25">
      <c r="A27" s="11" t="s">
        <v>92</v>
      </c>
      <c r="B27" s="11" t="s">
        <v>66</v>
      </c>
      <c r="C27" s="11" t="s">
        <v>69</v>
      </c>
      <c r="D27" s="12">
        <v>127</v>
      </c>
      <c r="E27" s="12">
        <v>-3.2521806207954897E-2</v>
      </c>
      <c r="F27" s="12">
        <v>5.7527888888203899E-2</v>
      </c>
      <c r="G27" s="12">
        <v>0.57185447186765803</v>
      </c>
      <c r="H27" s="12">
        <v>-0.14527646842883499</v>
      </c>
      <c r="I27" s="12">
        <v>8.0232856012924805E-2</v>
      </c>
      <c r="J27" s="12">
        <v>0.96800134116261105</v>
      </c>
      <c r="K27" s="12">
        <v>0.86478317481231104</v>
      </c>
      <c r="L27" s="12">
        <v>1.0835393469536201</v>
      </c>
    </row>
    <row r="28" spans="1:12" x14ac:dyDescent="0.25">
      <c r="A28" s="11" t="s">
        <v>93</v>
      </c>
      <c r="B28" s="11" t="s">
        <v>66</v>
      </c>
      <c r="C28" s="11" t="s">
        <v>67</v>
      </c>
      <c r="D28" s="12">
        <v>127</v>
      </c>
      <c r="E28" s="12">
        <v>-1.9822524067048299E-2</v>
      </c>
      <c r="F28" s="12">
        <v>4.14449613112986E-2</v>
      </c>
      <c r="G28" s="12">
        <v>0.63244701484806698</v>
      </c>
      <c r="H28" s="12">
        <v>-0.101054648237193</v>
      </c>
      <c r="I28" s="12">
        <v>6.1409600103096901E-2</v>
      </c>
      <c r="J28" s="12">
        <v>0.98037265041869703</v>
      </c>
      <c r="K28" s="12">
        <v>0.90388363588881804</v>
      </c>
      <c r="L28" s="12">
        <v>1.0633343668666699</v>
      </c>
    </row>
    <row r="29" spans="1:12" x14ac:dyDescent="0.25">
      <c r="A29" s="11" t="s">
        <v>94</v>
      </c>
      <c r="B29" s="11" t="s">
        <v>66</v>
      </c>
      <c r="C29" s="11" t="s">
        <v>67</v>
      </c>
      <c r="D29" s="12">
        <v>127</v>
      </c>
      <c r="E29" s="12">
        <v>1.9861104771753801E-2</v>
      </c>
      <c r="F29" s="12">
        <v>3.5012310754266703E-2</v>
      </c>
      <c r="G29" s="12">
        <v>0.570537134299411</v>
      </c>
      <c r="H29" s="12">
        <v>-4.87630243066089E-2</v>
      </c>
      <c r="I29" s="12">
        <v>8.8485233850116501E-2</v>
      </c>
      <c r="J29" s="12">
        <v>1.02005964876912</v>
      </c>
      <c r="K29" s="12">
        <v>0.95240680022010704</v>
      </c>
      <c r="L29" s="12">
        <v>1.09251812020506</v>
      </c>
    </row>
    <row r="30" spans="1:12" x14ac:dyDescent="0.25">
      <c r="A30" s="11" t="s">
        <v>95</v>
      </c>
      <c r="B30" s="11" t="s">
        <v>66</v>
      </c>
      <c r="C30" s="11" t="s">
        <v>67</v>
      </c>
      <c r="D30" s="12">
        <v>127</v>
      </c>
      <c r="E30" s="12">
        <v>5.5879440325609202E-2</v>
      </c>
      <c r="F30" s="12">
        <v>9.9499782064694398E-2</v>
      </c>
      <c r="G30" s="12">
        <v>0.57438609614224401</v>
      </c>
      <c r="H30" s="12">
        <v>-0.13914013252119201</v>
      </c>
      <c r="I30" s="12">
        <v>0.25089901317240998</v>
      </c>
      <c r="J30" s="12">
        <v>1.0574701877898101</v>
      </c>
      <c r="K30" s="12">
        <v>0.87010608975460102</v>
      </c>
      <c r="L30" s="12">
        <v>1.2851802914971</v>
      </c>
    </row>
    <row r="31" spans="1:12" x14ac:dyDescent="0.25">
      <c r="A31" s="11" t="s">
        <v>96</v>
      </c>
      <c r="B31" s="11" t="s">
        <v>66</v>
      </c>
      <c r="C31" s="11" t="s">
        <v>69</v>
      </c>
      <c r="D31" s="12">
        <v>126</v>
      </c>
      <c r="E31" s="12">
        <v>1.0634327726697301E-3</v>
      </c>
      <c r="F31" s="12">
        <v>2.1722606909778799E-2</v>
      </c>
      <c r="G31" s="12">
        <v>0.96095506410576004</v>
      </c>
      <c r="H31" s="12">
        <v>-4.1512876770496601E-2</v>
      </c>
      <c r="I31" s="12">
        <v>4.3639742315836103E-2</v>
      </c>
      <c r="J31" s="12">
        <v>1.00106399841779</v>
      </c>
      <c r="K31" s="12">
        <v>0.95933698209979001</v>
      </c>
      <c r="L31" s="12">
        <v>1.0446059597689701</v>
      </c>
    </row>
    <row r="32" spans="1:12" x14ac:dyDescent="0.25">
      <c r="A32" s="11" t="s">
        <v>97</v>
      </c>
      <c r="B32" s="11" t="s">
        <v>66</v>
      </c>
      <c r="C32" s="11" t="s">
        <v>69</v>
      </c>
      <c r="D32" s="12">
        <v>126</v>
      </c>
      <c r="E32" s="12">
        <v>-9.1658998474504899E-3</v>
      </c>
      <c r="F32" s="12">
        <v>1.6879088246349701E-2</v>
      </c>
      <c r="G32" s="12">
        <v>0.58710716644241501</v>
      </c>
      <c r="H32" s="12">
        <v>-4.2248912810295997E-2</v>
      </c>
      <c r="I32" s="12">
        <v>2.3917113115394999E-2</v>
      </c>
      <c r="J32" s="12">
        <v>0.99087597896255697</v>
      </c>
      <c r="K32" s="12">
        <v>0.95863113530285904</v>
      </c>
      <c r="L32" s="12">
        <v>1.0242054211756999</v>
      </c>
    </row>
    <row r="33" spans="1:12" x14ac:dyDescent="0.25">
      <c r="A33" s="11" t="s">
        <v>98</v>
      </c>
      <c r="B33" s="11" t="s">
        <v>66</v>
      </c>
      <c r="C33" s="11" t="s">
        <v>67</v>
      </c>
      <c r="D33" s="12">
        <v>127</v>
      </c>
      <c r="E33" s="12">
        <v>6.1772164431133599E-2</v>
      </c>
      <c r="F33" s="12">
        <v>2.8978412182656E-2</v>
      </c>
      <c r="G33" s="12">
        <v>3.3034687253852099E-2</v>
      </c>
      <c r="H33" s="12">
        <v>4.97447655312791E-3</v>
      </c>
      <c r="I33" s="12">
        <v>0.118569852309139</v>
      </c>
      <c r="J33" s="13">
        <v>1.0637199638745101</v>
      </c>
      <c r="K33" s="13">
        <v>1.0049868698030699</v>
      </c>
      <c r="L33" s="13">
        <v>1.1258855170584501</v>
      </c>
    </row>
    <row r="34" spans="1:12" x14ac:dyDescent="0.25">
      <c r="A34" s="11" t="s">
        <v>99</v>
      </c>
      <c r="B34" s="11" t="s">
        <v>66</v>
      </c>
      <c r="C34" s="11" t="s">
        <v>67</v>
      </c>
      <c r="D34" s="12">
        <v>127</v>
      </c>
      <c r="E34" s="12">
        <v>8.3236192585581903E-2</v>
      </c>
      <c r="F34" s="12">
        <v>0.12294646085632099</v>
      </c>
      <c r="G34" s="12">
        <v>0.49839853044764698</v>
      </c>
      <c r="H34" s="12">
        <v>-0.15773887069280801</v>
      </c>
      <c r="I34" s="12">
        <v>0.32421125586397198</v>
      </c>
      <c r="J34" s="12">
        <v>1.08679847197715</v>
      </c>
      <c r="K34" s="12">
        <v>0.85407277628440204</v>
      </c>
      <c r="L34" s="12">
        <v>1.3829394303261999</v>
      </c>
    </row>
    <row r="35" spans="1:12" x14ac:dyDescent="0.25">
      <c r="A35" s="11" t="s">
        <v>100</v>
      </c>
      <c r="B35" s="11" t="s">
        <v>66</v>
      </c>
      <c r="C35" s="11" t="s">
        <v>69</v>
      </c>
      <c r="D35" s="12">
        <v>122</v>
      </c>
      <c r="E35" s="12">
        <v>3.6349697056525798E-2</v>
      </c>
      <c r="F35" s="12">
        <v>1.43874655077731E-2</v>
      </c>
      <c r="G35" s="12">
        <v>1.1521073533083299E-2</v>
      </c>
      <c r="H35" s="12">
        <v>8.1502646612904503E-3</v>
      </c>
      <c r="I35" s="12">
        <v>6.4549129451761195E-2</v>
      </c>
      <c r="J35" s="12">
        <v>1.03701842538176</v>
      </c>
      <c r="K35" s="12">
        <v>1.0081835684851601</v>
      </c>
      <c r="L35" s="12">
        <v>1.06667798226182</v>
      </c>
    </row>
    <row r="36" spans="1:12" x14ac:dyDescent="0.25">
      <c r="A36" s="11" t="s">
        <v>101</v>
      </c>
      <c r="B36" s="11" t="s">
        <v>66</v>
      </c>
      <c r="C36" s="11" t="s">
        <v>69</v>
      </c>
      <c r="D36" s="12">
        <v>127</v>
      </c>
      <c r="E36" s="12">
        <v>3.4322584084597402E-2</v>
      </c>
      <c r="F36" s="12">
        <v>6.6286418288896795E-2</v>
      </c>
      <c r="G36" s="12">
        <v>0.604603327053578</v>
      </c>
      <c r="H36" s="12">
        <v>-9.5598795761640307E-2</v>
      </c>
      <c r="I36" s="12">
        <v>0.16424396393083501</v>
      </c>
      <c r="J36" s="12">
        <v>1.0349184010918999</v>
      </c>
      <c r="K36" s="12">
        <v>0.90882856880751195</v>
      </c>
      <c r="L36" s="12">
        <v>1.17850179195397</v>
      </c>
    </row>
    <row r="37" spans="1:12" x14ac:dyDescent="0.25">
      <c r="A37" s="11" t="s">
        <v>102</v>
      </c>
      <c r="B37" s="11" t="s">
        <v>66</v>
      </c>
      <c r="C37" s="11" t="s">
        <v>67</v>
      </c>
      <c r="D37" s="12">
        <v>126</v>
      </c>
      <c r="E37" s="12">
        <v>-4.25642548331919E-2</v>
      </c>
      <c r="F37" s="12">
        <v>3.6376014217837198E-2</v>
      </c>
      <c r="G37" s="12">
        <v>0.241953200021707</v>
      </c>
      <c r="H37" s="12">
        <v>-0.11386124270015301</v>
      </c>
      <c r="I37" s="12">
        <v>2.8732733033769001E-2</v>
      </c>
      <c r="J37" s="12">
        <v>0.95832888627985502</v>
      </c>
      <c r="K37" s="12">
        <v>0.89238177177711497</v>
      </c>
      <c r="L37" s="12">
        <v>1.0291495000502699</v>
      </c>
    </row>
    <row r="38" spans="1:12" x14ac:dyDescent="0.25">
      <c r="A38" s="11" t="s">
        <v>103</v>
      </c>
      <c r="B38" s="11" t="s">
        <v>66</v>
      </c>
      <c r="C38" s="11" t="s">
        <v>67</v>
      </c>
      <c r="D38" s="12">
        <v>127</v>
      </c>
      <c r="E38" s="12">
        <v>-6.0598711465500603E-2</v>
      </c>
      <c r="F38" s="12">
        <v>6.62292551177317E-2</v>
      </c>
      <c r="G38" s="12">
        <v>0.36020000838598398</v>
      </c>
      <c r="H38" s="12">
        <v>-0.190408051496255</v>
      </c>
      <c r="I38" s="12">
        <v>6.9210628565253604E-2</v>
      </c>
      <c r="J38" s="12">
        <v>0.94120085711681001</v>
      </c>
      <c r="K38" s="12">
        <v>0.82662176086889005</v>
      </c>
      <c r="L38" s="12">
        <v>1.0716619079883201</v>
      </c>
    </row>
    <row r="39" spans="1:12" x14ac:dyDescent="0.25">
      <c r="A39" s="11" t="s">
        <v>104</v>
      </c>
      <c r="B39" s="11" t="s">
        <v>66</v>
      </c>
      <c r="C39" s="11" t="s">
        <v>67</v>
      </c>
      <c r="D39" s="12">
        <v>126</v>
      </c>
      <c r="E39" s="12">
        <v>-2.9245822255854901E-2</v>
      </c>
      <c r="F39" s="12">
        <v>3.1372165212519197E-2</v>
      </c>
      <c r="G39" s="12">
        <v>0.35122181381010997</v>
      </c>
      <c r="H39" s="12">
        <v>-9.0735266072392504E-2</v>
      </c>
      <c r="I39" s="12">
        <v>3.2243621560682598E-2</v>
      </c>
      <c r="J39" s="12">
        <v>0.97117769802818998</v>
      </c>
      <c r="K39" s="12">
        <v>0.91325944966066097</v>
      </c>
      <c r="L39" s="12">
        <v>1.03276907947439</v>
      </c>
    </row>
    <row r="40" spans="1:12" x14ac:dyDescent="0.25">
      <c r="A40" s="11" t="s">
        <v>105</v>
      </c>
      <c r="B40" s="11" t="s">
        <v>66</v>
      </c>
      <c r="C40" s="11" t="s">
        <v>67</v>
      </c>
      <c r="D40" s="12">
        <v>127</v>
      </c>
      <c r="E40" s="12">
        <v>-6.2523326536156497E-3</v>
      </c>
      <c r="F40" s="12">
        <v>2.9260780672292801E-2</v>
      </c>
      <c r="G40" s="12">
        <v>0.83079956620389095</v>
      </c>
      <c r="H40" s="12">
        <v>-6.3603462771309502E-2</v>
      </c>
      <c r="I40" s="12">
        <v>5.1098797464078201E-2</v>
      </c>
      <c r="J40" s="12">
        <v>0.99376717250610302</v>
      </c>
      <c r="K40" s="12">
        <v>0.93837702719027505</v>
      </c>
      <c r="L40" s="12">
        <v>1.05242686525245</v>
      </c>
    </row>
    <row r="41" spans="1:12" x14ac:dyDescent="0.25">
      <c r="A41" s="11" t="s">
        <v>106</v>
      </c>
      <c r="B41" s="11" t="s">
        <v>66</v>
      </c>
      <c r="C41" s="11" t="s">
        <v>67</v>
      </c>
      <c r="D41" s="12">
        <v>92</v>
      </c>
      <c r="E41" s="12">
        <v>7.9585312305303996E-2</v>
      </c>
      <c r="F41" s="12">
        <v>0.111723838305592</v>
      </c>
      <c r="G41" s="12">
        <v>0.47625451874457098</v>
      </c>
      <c r="H41" s="12">
        <v>-0.13939341077365699</v>
      </c>
      <c r="I41" s="12">
        <v>0.29856403538426501</v>
      </c>
      <c r="J41" s="12">
        <v>1.0828379349895101</v>
      </c>
      <c r="K41" s="12">
        <v>0.86988573871096997</v>
      </c>
      <c r="L41" s="12">
        <v>1.3479218491268199</v>
      </c>
    </row>
  </sheetData>
  <autoFilter ref="A2:L41" xr:uid="{00000000-0009-0000-0000-000002000000}"/>
  <mergeCells count="1">
    <mergeCell ref="A1:C1"/>
  </mergeCells>
  <phoneticPr fontId="2" type="noConversion"/>
  <conditionalFormatting sqref="G2">
    <cfRule type="cellIs" dxfId="11" priority="4" operator="lessThan">
      <formula>0.05</formula>
    </cfRule>
  </conditionalFormatting>
  <conditionalFormatting sqref="G18:G19">
    <cfRule type="cellIs" dxfId="10" priority="2" operator="lessThan">
      <formula>0.05</formula>
    </cfRule>
  </conditionalFormatting>
  <conditionalFormatting sqref="G33">
    <cfRule type="cellIs" dxfId="9" priority="1" operator="lessThan">
      <formula>0.05</formula>
    </cfRule>
  </conditionalFormatting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1"/>
  <sheetViews>
    <sheetView workbookViewId="0">
      <selection activeCell="C11" sqref="C11"/>
    </sheetView>
  </sheetViews>
  <sheetFormatPr defaultColWidth="8.7265625" defaultRowHeight="14" x14ac:dyDescent="0.25"/>
  <cols>
    <col min="1" max="1" width="41.1796875" style="4" customWidth="1"/>
    <col min="2" max="2" width="37.1796875" style="4" customWidth="1"/>
    <col min="3" max="3" width="65.453125" style="4" customWidth="1"/>
  </cols>
  <sheetData>
    <row r="1" spans="1:12" x14ac:dyDescent="0.25">
      <c r="A1" s="19" t="s">
        <v>118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5" t="s">
        <v>53</v>
      </c>
      <c r="B2" s="5" t="s">
        <v>54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65</v>
      </c>
      <c r="B3" s="4" t="s">
        <v>107</v>
      </c>
      <c r="C3" s="4" t="s">
        <v>67</v>
      </c>
      <c r="D3">
        <v>116</v>
      </c>
      <c r="E3">
        <v>-2.93575307905573E-2</v>
      </c>
      <c r="F3">
        <v>8.5030219143896593E-2</v>
      </c>
      <c r="G3">
        <v>0.729898938809182</v>
      </c>
      <c r="H3">
        <v>-0.19601676031259499</v>
      </c>
      <c r="I3">
        <v>0.13730169873147999</v>
      </c>
      <c r="J3" s="3">
        <v>0.97106921524994605</v>
      </c>
      <c r="K3">
        <v>0.82199845761163104</v>
      </c>
      <c r="L3">
        <v>1.14717419731665</v>
      </c>
    </row>
    <row r="4" spans="1:12" x14ac:dyDescent="0.25">
      <c r="A4" s="4" t="s">
        <v>68</v>
      </c>
      <c r="B4" s="4" t="s">
        <v>107</v>
      </c>
      <c r="C4" s="4" t="s">
        <v>67</v>
      </c>
      <c r="D4">
        <v>116</v>
      </c>
      <c r="E4">
        <v>3.6888321634984497E-2</v>
      </c>
      <c r="F4">
        <v>8.2037074056988304E-2</v>
      </c>
      <c r="G4">
        <v>0.65295974126137801</v>
      </c>
      <c r="H4">
        <v>-0.12390434351671301</v>
      </c>
      <c r="I4">
        <v>0.197680986786681</v>
      </c>
      <c r="J4" s="3">
        <v>1.0375771394490401</v>
      </c>
      <c r="K4">
        <v>0.88346434593339995</v>
      </c>
      <c r="L4">
        <v>1.2185735907314299</v>
      </c>
    </row>
    <row r="5" spans="1:12" x14ac:dyDescent="0.25">
      <c r="A5" s="4" t="s">
        <v>70</v>
      </c>
      <c r="B5" s="4" t="s">
        <v>107</v>
      </c>
      <c r="C5" s="4" t="s">
        <v>69</v>
      </c>
      <c r="D5">
        <v>114</v>
      </c>
      <c r="E5">
        <v>-1.0577703601402299E-3</v>
      </c>
      <c r="F5">
        <v>6.7918645183613199E-3</v>
      </c>
      <c r="G5">
        <v>0.87623734199414705</v>
      </c>
      <c r="H5">
        <v>-1.4369824816128401E-2</v>
      </c>
      <c r="I5">
        <v>1.2254284095848E-2</v>
      </c>
      <c r="J5" s="3">
        <v>0.99894278888172705</v>
      </c>
      <c r="K5">
        <v>0.98573292834603299</v>
      </c>
      <c r="L5">
        <v>1.0123296754762601</v>
      </c>
    </row>
    <row r="6" spans="1:12" x14ac:dyDescent="0.25">
      <c r="A6" s="4" t="s">
        <v>71</v>
      </c>
      <c r="B6" s="4" t="s">
        <v>107</v>
      </c>
      <c r="C6" s="4" t="s">
        <v>69</v>
      </c>
      <c r="D6">
        <v>110</v>
      </c>
      <c r="E6">
        <v>2.2809748807581201E-2</v>
      </c>
      <c r="F6">
        <v>1.22076713245693E-2</v>
      </c>
      <c r="G6">
        <v>6.1695661991459899E-2</v>
      </c>
      <c r="H6">
        <v>-1.1172869885746699E-3</v>
      </c>
      <c r="I6">
        <v>4.6736784603737001E-2</v>
      </c>
      <c r="J6" s="3">
        <v>1.0230718803855601</v>
      </c>
      <c r="K6">
        <v>0.998883336944141</v>
      </c>
      <c r="L6">
        <v>1.0478461635346901</v>
      </c>
    </row>
    <row r="7" spans="1:12" x14ac:dyDescent="0.25">
      <c r="A7" s="4" t="s">
        <v>72</v>
      </c>
      <c r="B7" s="4" t="s">
        <v>107</v>
      </c>
      <c r="C7" s="4" t="s">
        <v>67</v>
      </c>
      <c r="D7">
        <v>116</v>
      </c>
      <c r="E7">
        <v>1.2380216339346699E-2</v>
      </c>
      <c r="F7">
        <v>3.4633600760979301E-2</v>
      </c>
      <c r="G7">
        <v>0.72074553373536299</v>
      </c>
      <c r="H7">
        <v>-5.55016411521728E-2</v>
      </c>
      <c r="I7">
        <v>8.0262073830866199E-2</v>
      </c>
      <c r="J7" s="3">
        <v>1.01245716845102</v>
      </c>
      <c r="K7">
        <v>0.94601047112202097</v>
      </c>
      <c r="L7">
        <v>1.0835710060715</v>
      </c>
    </row>
    <row r="8" spans="1:12" x14ac:dyDescent="0.25">
      <c r="A8" s="4" t="s">
        <v>73</v>
      </c>
      <c r="B8" s="4" t="s">
        <v>107</v>
      </c>
      <c r="C8" s="4" t="s">
        <v>67</v>
      </c>
      <c r="D8">
        <v>116</v>
      </c>
      <c r="E8">
        <v>2.0010656706075498E-2</v>
      </c>
      <c r="F8">
        <v>2.7056776139829201E-2</v>
      </c>
      <c r="G8">
        <v>0.459554741650124</v>
      </c>
      <c r="H8">
        <v>-3.3020624527989699E-2</v>
      </c>
      <c r="I8">
        <v>7.30419379401408E-2</v>
      </c>
      <c r="J8" s="3">
        <v>1.0202122120704999</v>
      </c>
      <c r="K8">
        <v>0.96751860476870899</v>
      </c>
      <c r="L8">
        <v>1.0757756517835699</v>
      </c>
    </row>
    <row r="9" spans="1:12" x14ac:dyDescent="0.25">
      <c r="A9" s="4" t="s">
        <v>74</v>
      </c>
      <c r="B9" s="4" t="s">
        <v>107</v>
      </c>
      <c r="C9" s="4" t="s">
        <v>67</v>
      </c>
      <c r="D9">
        <v>116</v>
      </c>
      <c r="E9">
        <v>-4.8910566616336498E-2</v>
      </c>
      <c r="F9">
        <v>8.2006953913638395E-2</v>
      </c>
      <c r="G9">
        <v>0.55089485253040305</v>
      </c>
      <c r="H9">
        <v>-0.20964419628706801</v>
      </c>
      <c r="I9">
        <v>0.111823063054395</v>
      </c>
      <c r="J9" s="3">
        <v>0.95226629028683696</v>
      </c>
      <c r="K9">
        <v>0.81087270616911</v>
      </c>
      <c r="L9">
        <v>1.1183149719032901</v>
      </c>
    </row>
    <row r="10" spans="1:12" x14ac:dyDescent="0.25">
      <c r="A10" s="4" t="s">
        <v>75</v>
      </c>
      <c r="B10" s="4" t="s">
        <v>107</v>
      </c>
      <c r="C10" s="4" t="s">
        <v>67</v>
      </c>
      <c r="D10">
        <v>116</v>
      </c>
      <c r="E10">
        <v>-5.4582074434569701E-2</v>
      </c>
      <c r="F10">
        <v>4.49258168180336E-2</v>
      </c>
      <c r="G10">
        <v>0.22438980365174399</v>
      </c>
      <c r="H10">
        <v>-0.142636675397915</v>
      </c>
      <c r="I10">
        <v>3.3472526528776199E-2</v>
      </c>
      <c r="J10" s="3">
        <v>0.94688079096301903</v>
      </c>
      <c r="K10">
        <v>0.86706903918743905</v>
      </c>
      <c r="L10">
        <v>1.03403903469437</v>
      </c>
    </row>
    <row r="11" spans="1:12" x14ac:dyDescent="0.25">
      <c r="A11" s="4" t="s">
        <v>76</v>
      </c>
      <c r="B11" s="4" t="s">
        <v>107</v>
      </c>
      <c r="C11" s="4" t="s">
        <v>69</v>
      </c>
      <c r="D11">
        <v>113</v>
      </c>
      <c r="E11">
        <v>1.0381081486305E-2</v>
      </c>
      <c r="F11">
        <v>1.28507582874407E-2</v>
      </c>
      <c r="G11">
        <v>0.41919501974727402</v>
      </c>
      <c r="H11">
        <v>-1.4806404757078701E-2</v>
      </c>
      <c r="I11">
        <v>3.5568567729688701E-2</v>
      </c>
      <c r="J11" s="3">
        <v>1.01043515185371</v>
      </c>
      <c r="K11">
        <v>0.98530267105006897</v>
      </c>
      <c r="L11">
        <v>1.0362086961700201</v>
      </c>
    </row>
    <row r="12" spans="1:12" x14ac:dyDescent="0.25">
      <c r="A12" s="4" t="s">
        <v>77</v>
      </c>
      <c r="B12" s="4" t="s">
        <v>107</v>
      </c>
      <c r="C12" s="4" t="s">
        <v>69</v>
      </c>
      <c r="D12">
        <v>116</v>
      </c>
      <c r="E12">
        <v>-1.04820816989903E-2</v>
      </c>
      <c r="F12">
        <v>1.7647767864255801E-2</v>
      </c>
      <c r="G12">
        <v>0.55253835532885298</v>
      </c>
      <c r="H12">
        <v>-4.5071706712931599E-2</v>
      </c>
      <c r="I12">
        <v>2.4107543314951099E-2</v>
      </c>
      <c r="J12" s="3">
        <v>0.98957266386990395</v>
      </c>
      <c r="K12">
        <v>0.95592893285384695</v>
      </c>
      <c r="L12">
        <v>1.0244004793903401</v>
      </c>
    </row>
    <row r="13" spans="1:12" x14ac:dyDescent="0.25">
      <c r="A13" s="4" t="s">
        <v>78</v>
      </c>
      <c r="B13" s="4" t="s">
        <v>107</v>
      </c>
      <c r="C13" s="4" t="s">
        <v>69</v>
      </c>
      <c r="D13">
        <v>115</v>
      </c>
      <c r="E13">
        <v>1.6250949938528599E-2</v>
      </c>
      <c r="F13">
        <v>1.6857617084438201E-2</v>
      </c>
      <c r="G13">
        <v>0.33503976754718501</v>
      </c>
      <c r="H13">
        <v>-1.6789979546970299E-2</v>
      </c>
      <c r="I13">
        <v>4.9291879424027497E-2</v>
      </c>
      <c r="J13" s="3">
        <v>1.01638371483571</v>
      </c>
      <c r="K13">
        <v>0.98335018660100904</v>
      </c>
      <c r="L13">
        <v>1.0505269331914799</v>
      </c>
    </row>
    <row r="14" spans="1:12" x14ac:dyDescent="0.25">
      <c r="A14" s="4" t="s">
        <v>79</v>
      </c>
      <c r="B14" s="4" t="s">
        <v>107</v>
      </c>
      <c r="C14" s="4" t="s">
        <v>69</v>
      </c>
      <c r="D14">
        <v>115</v>
      </c>
      <c r="E14">
        <v>1.00350635764207E-2</v>
      </c>
      <c r="F14">
        <v>2.0029233734264101E-2</v>
      </c>
      <c r="G14">
        <v>0.61635645392495797</v>
      </c>
      <c r="H14">
        <v>-2.9222234542737001E-2</v>
      </c>
      <c r="I14">
        <v>4.92923616955784E-2</v>
      </c>
      <c r="J14" s="3">
        <v>1.0100855836763001</v>
      </c>
      <c r="K14">
        <v>0.97120060615929105</v>
      </c>
      <c r="L14">
        <v>1.0505274398308599</v>
      </c>
    </row>
    <row r="15" spans="1:12" x14ac:dyDescent="0.25">
      <c r="A15" s="4" t="s">
        <v>80</v>
      </c>
      <c r="B15" s="4" t="s">
        <v>107</v>
      </c>
      <c r="C15" s="4" t="s">
        <v>67</v>
      </c>
      <c r="D15">
        <v>116</v>
      </c>
      <c r="E15">
        <v>0.117023077915342</v>
      </c>
      <c r="F15">
        <v>6.61079785435294E-2</v>
      </c>
      <c r="G15">
        <v>7.6697017733404496E-2</v>
      </c>
      <c r="H15">
        <v>-1.2548560029975699E-2</v>
      </c>
      <c r="I15">
        <v>0.24659471586065901</v>
      </c>
      <c r="J15" s="3">
        <v>1.12414537232292</v>
      </c>
      <c r="K15">
        <v>0.98752984485065898</v>
      </c>
      <c r="L15">
        <v>1.2796603816122001</v>
      </c>
    </row>
    <row r="16" spans="1:12" x14ac:dyDescent="0.25">
      <c r="A16" s="4" t="s">
        <v>81</v>
      </c>
      <c r="B16" s="4" t="s">
        <v>107</v>
      </c>
      <c r="C16" s="4" t="s">
        <v>67</v>
      </c>
      <c r="D16">
        <v>115</v>
      </c>
      <c r="E16">
        <v>-5.2655212495717002E-2</v>
      </c>
      <c r="F16">
        <v>4.8506605230578502E-2</v>
      </c>
      <c r="G16">
        <v>0.27768846856490997</v>
      </c>
      <c r="H16">
        <v>-0.14772815874765099</v>
      </c>
      <c r="I16">
        <v>4.2417733756216901E-2</v>
      </c>
      <c r="J16" s="3">
        <v>0.94870705843735303</v>
      </c>
      <c r="K16">
        <v>0.86266559116510699</v>
      </c>
      <c r="L16">
        <v>1.0433302219847</v>
      </c>
    </row>
    <row r="17" spans="1:12" x14ac:dyDescent="0.25">
      <c r="A17" s="4" t="s">
        <v>82</v>
      </c>
      <c r="B17" s="4" t="s">
        <v>107</v>
      </c>
      <c r="C17" s="4" t="s">
        <v>67</v>
      </c>
      <c r="D17">
        <v>116</v>
      </c>
      <c r="E17">
        <v>2.81034549099934E-2</v>
      </c>
      <c r="F17">
        <v>0.11619304696588301</v>
      </c>
      <c r="G17">
        <v>0.80888194599098595</v>
      </c>
      <c r="H17">
        <v>-0.199634917143137</v>
      </c>
      <c r="I17">
        <v>0.25584182696312402</v>
      </c>
      <c r="J17" s="3">
        <v>1.028502082508</v>
      </c>
      <c r="K17">
        <v>0.819029712209423</v>
      </c>
      <c r="L17">
        <v>1.29154842364597</v>
      </c>
    </row>
    <row r="18" spans="1:12" x14ac:dyDescent="0.25">
      <c r="A18" s="4" t="s">
        <v>83</v>
      </c>
      <c r="B18" s="4" t="s">
        <v>107</v>
      </c>
      <c r="C18" s="4" t="s">
        <v>67</v>
      </c>
      <c r="D18">
        <v>116</v>
      </c>
      <c r="E18">
        <v>-3.2896463510933199E-2</v>
      </c>
      <c r="F18">
        <v>2.0577031240740999E-2</v>
      </c>
      <c r="G18">
        <v>0.10988767015595199</v>
      </c>
      <c r="H18">
        <v>-7.32274447427856E-2</v>
      </c>
      <c r="I18">
        <v>7.4345177209191602E-3</v>
      </c>
      <c r="J18" s="3">
        <v>0.96763874032062003</v>
      </c>
      <c r="K18">
        <v>0.92938942124693302</v>
      </c>
      <c r="L18">
        <v>1.0074622223621199</v>
      </c>
    </row>
    <row r="19" spans="1:12" x14ac:dyDescent="0.25">
      <c r="A19" s="4" t="s">
        <v>84</v>
      </c>
      <c r="B19" s="4" t="s">
        <v>107</v>
      </c>
      <c r="C19" s="4" t="s">
        <v>69</v>
      </c>
      <c r="D19">
        <v>116</v>
      </c>
      <c r="E19">
        <v>-7.5309876586794199E-4</v>
      </c>
      <c r="F19">
        <v>3.0594366472768499E-2</v>
      </c>
      <c r="G19">
        <v>0.98036157402234603</v>
      </c>
      <c r="H19">
        <v>-6.0718057052494098E-2</v>
      </c>
      <c r="I19">
        <v>5.9211859520758303E-2</v>
      </c>
      <c r="J19" s="3">
        <v>0.99924718474183305</v>
      </c>
      <c r="K19">
        <v>0.94108853565070705</v>
      </c>
      <c r="L19">
        <v>1.06099999988214</v>
      </c>
    </row>
    <row r="20" spans="1:12" x14ac:dyDescent="0.25">
      <c r="A20" s="4" t="s">
        <v>85</v>
      </c>
      <c r="B20" s="4" t="s">
        <v>107</v>
      </c>
      <c r="C20" s="4" t="s">
        <v>67</v>
      </c>
      <c r="D20">
        <v>116</v>
      </c>
      <c r="E20">
        <v>5.8497097845476801E-3</v>
      </c>
      <c r="F20">
        <v>8.6488018735790997E-2</v>
      </c>
      <c r="G20">
        <v>0.94607534054698095</v>
      </c>
      <c r="H20">
        <v>-0.16366680693760299</v>
      </c>
      <c r="I20">
        <v>0.175366226506698</v>
      </c>
      <c r="J20" s="3">
        <v>1.00586685274765</v>
      </c>
      <c r="K20">
        <v>0.84902486395155397</v>
      </c>
      <c r="L20">
        <v>1.19168256244871</v>
      </c>
    </row>
    <row r="21" spans="1:12" x14ac:dyDescent="0.25">
      <c r="A21" s="4" t="s">
        <v>86</v>
      </c>
      <c r="B21" s="4" t="s">
        <v>107</v>
      </c>
      <c r="C21" s="4" t="s">
        <v>67</v>
      </c>
      <c r="D21">
        <v>116</v>
      </c>
      <c r="E21">
        <v>-2.6128849518266401E-2</v>
      </c>
      <c r="F21">
        <v>2.7389472108517599E-2</v>
      </c>
      <c r="G21">
        <v>0.340096706318813</v>
      </c>
      <c r="H21">
        <v>-7.9812214850960905E-2</v>
      </c>
      <c r="I21">
        <v>2.75545158144281E-2</v>
      </c>
      <c r="J21" s="3">
        <v>0.974209555089528</v>
      </c>
      <c r="K21">
        <v>0.92328971020438799</v>
      </c>
      <c r="L21">
        <v>1.0279376524380801</v>
      </c>
    </row>
    <row r="22" spans="1:12" x14ac:dyDescent="0.25">
      <c r="A22" s="4" t="s">
        <v>87</v>
      </c>
      <c r="B22" s="4" t="s">
        <v>107</v>
      </c>
      <c r="C22" s="4" t="s">
        <v>67</v>
      </c>
      <c r="D22">
        <v>116</v>
      </c>
      <c r="E22">
        <v>-3.1079252235706199E-2</v>
      </c>
      <c r="F22">
        <v>2.7155852104420099E-2</v>
      </c>
      <c r="G22">
        <v>0.25242580866936498</v>
      </c>
      <c r="H22">
        <v>-8.4304722360369594E-2</v>
      </c>
      <c r="I22">
        <v>2.2146217888957102E-2</v>
      </c>
      <c r="J22" s="3">
        <v>0.96939874301391404</v>
      </c>
      <c r="K22">
        <v>0.91915112751545902</v>
      </c>
      <c r="L22">
        <v>1.02239326572675</v>
      </c>
    </row>
    <row r="23" spans="1:12" x14ac:dyDescent="0.25">
      <c r="A23" s="4" t="s">
        <v>88</v>
      </c>
      <c r="B23" s="4" t="s">
        <v>107</v>
      </c>
      <c r="C23" s="4" t="s">
        <v>67</v>
      </c>
      <c r="D23">
        <v>116</v>
      </c>
      <c r="E23">
        <v>0.13862585995135801</v>
      </c>
      <c r="F23">
        <v>8.7897571881140807E-2</v>
      </c>
      <c r="G23">
        <v>0.114765713959807</v>
      </c>
      <c r="H23">
        <v>-3.3653380935678497E-2</v>
      </c>
      <c r="I23">
        <v>0.31090510083839401</v>
      </c>
      <c r="J23" s="3">
        <v>1.14869424707455</v>
      </c>
      <c r="K23">
        <v>0.96690659481901098</v>
      </c>
      <c r="L23">
        <v>1.3646597099786499</v>
      </c>
    </row>
    <row r="24" spans="1:12" x14ac:dyDescent="0.25">
      <c r="A24" s="4" t="s">
        <v>89</v>
      </c>
      <c r="B24" s="4" t="s">
        <v>107</v>
      </c>
      <c r="C24" s="4" t="s">
        <v>67</v>
      </c>
      <c r="D24">
        <v>115</v>
      </c>
      <c r="E24">
        <v>-3.1872124871633101E-2</v>
      </c>
      <c r="F24">
        <v>2.99039853187783E-2</v>
      </c>
      <c r="G24">
        <v>0.28650714639443597</v>
      </c>
      <c r="H24">
        <v>-9.0483936096438594E-2</v>
      </c>
      <c r="I24">
        <v>2.67396863531724E-2</v>
      </c>
      <c r="J24" s="3">
        <v>0.96863043790157599</v>
      </c>
      <c r="K24">
        <v>0.91348900798242005</v>
      </c>
      <c r="L24">
        <v>1.0271003997099599</v>
      </c>
    </row>
    <row r="25" spans="1:12" x14ac:dyDescent="0.25">
      <c r="A25" s="4" t="s">
        <v>90</v>
      </c>
      <c r="B25" s="4" t="s">
        <v>107</v>
      </c>
      <c r="C25" s="4" t="s">
        <v>67</v>
      </c>
      <c r="D25">
        <v>116</v>
      </c>
      <c r="E25">
        <v>3.5157001180899899E-2</v>
      </c>
      <c r="F25">
        <v>9.6960602359592002E-2</v>
      </c>
      <c r="G25">
        <v>0.71691074710970004</v>
      </c>
      <c r="H25">
        <v>-0.1548857794439</v>
      </c>
      <c r="I25">
        <v>0.22519978180569999</v>
      </c>
      <c r="J25" s="3">
        <v>1.03578231508122</v>
      </c>
      <c r="K25">
        <v>0.85651300328819002</v>
      </c>
      <c r="L25">
        <v>1.2525729324789201</v>
      </c>
    </row>
    <row r="26" spans="1:12" x14ac:dyDescent="0.25">
      <c r="A26" s="4" t="s">
        <v>91</v>
      </c>
      <c r="B26" s="4" t="s">
        <v>107</v>
      </c>
      <c r="C26" s="4" t="s">
        <v>67</v>
      </c>
      <c r="D26">
        <v>116</v>
      </c>
      <c r="E26">
        <v>-8.2958284969503998E-2</v>
      </c>
      <c r="F26">
        <v>4.8720844871882697E-2</v>
      </c>
      <c r="G26">
        <v>8.8619219800153803E-2</v>
      </c>
      <c r="H26">
        <v>-0.17845114091839401</v>
      </c>
      <c r="I26">
        <v>1.25345709793861E-2</v>
      </c>
      <c r="J26" s="3">
        <v>0.92038954049708099</v>
      </c>
      <c r="K26">
        <v>0.83656492967304796</v>
      </c>
      <c r="L26">
        <v>1.0126134579745101</v>
      </c>
    </row>
    <row r="27" spans="1:12" x14ac:dyDescent="0.25">
      <c r="A27" s="4" t="s">
        <v>92</v>
      </c>
      <c r="B27" s="4" t="s">
        <v>107</v>
      </c>
      <c r="C27" s="4" t="s">
        <v>69</v>
      </c>
      <c r="D27">
        <v>116</v>
      </c>
      <c r="E27">
        <v>-7.8726240933779196E-2</v>
      </c>
      <c r="F27">
        <v>4.6713148630525302E-2</v>
      </c>
      <c r="G27">
        <v>9.1928346354901394E-2</v>
      </c>
      <c r="H27">
        <v>-0.17028401224960901</v>
      </c>
      <c r="I27">
        <v>1.28315303820505E-2</v>
      </c>
      <c r="J27" s="3">
        <v>0.92429292338074998</v>
      </c>
      <c r="K27">
        <v>0.84342523947693504</v>
      </c>
      <c r="L27">
        <v>1.0129142077151401</v>
      </c>
    </row>
    <row r="28" spans="1:12" x14ac:dyDescent="0.25">
      <c r="A28" s="4" t="s">
        <v>93</v>
      </c>
      <c r="B28" s="4" t="s">
        <v>107</v>
      </c>
      <c r="C28" s="4" t="s">
        <v>67</v>
      </c>
      <c r="D28">
        <v>116</v>
      </c>
      <c r="E28">
        <v>-4.7873857821716E-2</v>
      </c>
      <c r="F28">
        <v>3.9490739310179802E-2</v>
      </c>
      <c r="G28">
        <v>0.22540498089175001</v>
      </c>
      <c r="H28">
        <v>-0.12527570686966799</v>
      </c>
      <c r="I28">
        <v>2.95279912262363E-2</v>
      </c>
      <c r="J28" s="3">
        <v>0.95325402503298196</v>
      </c>
      <c r="K28">
        <v>0.88225362566419196</v>
      </c>
      <c r="L28">
        <v>1.0299682651431299</v>
      </c>
    </row>
    <row r="29" spans="1:12" x14ac:dyDescent="0.25">
      <c r="A29" s="4" t="s">
        <v>94</v>
      </c>
      <c r="B29" s="4" t="s">
        <v>107</v>
      </c>
      <c r="C29" s="4" t="s">
        <v>67</v>
      </c>
      <c r="D29">
        <v>116</v>
      </c>
      <c r="E29">
        <v>1.0680263542239899E-3</v>
      </c>
      <c r="F29">
        <v>2.9910711005255001E-2</v>
      </c>
      <c r="G29">
        <v>0.971515866387896</v>
      </c>
      <c r="H29">
        <v>-5.75569672160757E-2</v>
      </c>
      <c r="I29">
        <v>5.9693019924523701E-2</v>
      </c>
      <c r="J29" s="3">
        <v>1.00106859689747</v>
      </c>
      <c r="K29">
        <v>0.94406810792262397</v>
      </c>
      <c r="L29">
        <v>1.0615106339090601</v>
      </c>
    </row>
    <row r="30" spans="1:12" x14ac:dyDescent="0.25">
      <c r="A30" s="4" t="s">
        <v>95</v>
      </c>
      <c r="B30" s="4" t="s">
        <v>107</v>
      </c>
      <c r="C30" s="4" t="s">
        <v>67</v>
      </c>
      <c r="D30">
        <v>116</v>
      </c>
      <c r="E30">
        <v>6.7553085208935201E-2</v>
      </c>
      <c r="F30">
        <v>8.9845645627884399E-2</v>
      </c>
      <c r="G30">
        <v>0.45212362033387599</v>
      </c>
      <c r="H30">
        <v>-0.108544380221718</v>
      </c>
      <c r="I30">
        <v>0.24365055063958799</v>
      </c>
      <c r="J30" s="3">
        <v>1.0698870532682001</v>
      </c>
      <c r="K30">
        <v>0.89713907870222898</v>
      </c>
      <c r="L30">
        <v>1.27589839070073</v>
      </c>
    </row>
    <row r="31" spans="1:12" x14ac:dyDescent="0.25">
      <c r="A31" s="4" t="s">
        <v>96</v>
      </c>
      <c r="B31" s="4" t="s">
        <v>107</v>
      </c>
      <c r="C31" s="4" t="s">
        <v>69</v>
      </c>
      <c r="D31">
        <v>115</v>
      </c>
      <c r="E31">
        <v>-2.9002466048402699E-3</v>
      </c>
      <c r="F31">
        <v>1.8658363201634099E-2</v>
      </c>
      <c r="G31">
        <v>0.87647484785640295</v>
      </c>
      <c r="H31">
        <v>-3.9470638480043098E-2</v>
      </c>
      <c r="I31">
        <v>3.3670145270362599E-2</v>
      </c>
      <c r="J31" s="3">
        <v>0.99710395504742</v>
      </c>
      <c r="K31">
        <v>0.96129817875189505</v>
      </c>
      <c r="L31">
        <v>1.0342434003797401</v>
      </c>
    </row>
    <row r="32" spans="1:12" x14ac:dyDescent="0.25">
      <c r="A32" s="4" t="s">
        <v>97</v>
      </c>
      <c r="B32" s="4" t="s">
        <v>107</v>
      </c>
      <c r="C32" s="4" t="s">
        <v>69</v>
      </c>
      <c r="D32">
        <v>116</v>
      </c>
      <c r="E32">
        <v>-8.5762849768520506E-3</v>
      </c>
      <c r="F32">
        <v>1.42668690205171E-2</v>
      </c>
      <c r="G32">
        <v>0.547751442561767</v>
      </c>
      <c r="H32">
        <v>-3.65393482570655E-2</v>
      </c>
      <c r="I32">
        <v>1.9386778303361399E-2</v>
      </c>
      <c r="J32" s="3">
        <v>0.99146038644541201</v>
      </c>
      <c r="K32">
        <v>0.96412015670217999</v>
      </c>
      <c r="L32">
        <v>1.0195759222095999</v>
      </c>
    </row>
    <row r="33" spans="1:12" x14ac:dyDescent="0.25">
      <c r="A33" s="4" t="s">
        <v>98</v>
      </c>
      <c r="B33" s="4" t="s">
        <v>107</v>
      </c>
      <c r="C33" s="4" t="s">
        <v>67</v>
      </c>
      <c r="D33">
        <v>116</v>
      </c>
      <c r="E33">
        <v>-4.2311079727713398E-2</v>
      </c>
      <c r="F33">
        <v>2.6027951540847801E-2</v>
      </c>
      <c r="G33">
        <v>0.104034434155374</v>
      </c>
      <c r="H33">
        <v>-9.3325864747775197E-2</v>
      </c>
      <c r="I33">
        <v>8.70370529234832E-3</v>
      </c>
      <c r="J33" s="3">
        <v>0.95857154201262196</v>
      </c>
      <c r="K33">
        <v>0.91089662282956996</v>
      </c>
      <c r="L33">
        <v>1.0087416926655699</v>
      </c>
    </row>
    <row r="34" spans="1:12" x14ac:dyDescent="0.25">
      <c r="A34" s="4" t="s">
        <v>99</v>
      </c>
      <c r="B34" s="4" t="s">
        <v>107</v>
      </c>
      <c r="C34" s="4" t="s">
        <v>67</v>
      </c>
      <c r="D34">
        <v>116</v>
      </c>
      <c r="E34">
        <v>5.5474588034189802E-2</v>
      </c>
      <c r="F34">
        <v>0.107635670605297</v>
      </c>
      <c r="G34">
        <v>0.606278962703374</v>
      </c>
      <c r="H34">
        <v>-0.15549132635219201</v>
      </c>
      <c r="I34">
        <v>0.26644050242057199</v>
      </c>
      <c r="J34" s="3">
        <v>1.0570421552120099</v>
      </c>
      <c r="K34">
        <v>0.85599450149156098</v>
      </c>
      <c r="L34">
        <v>1.30530992424402</v>
      </c>
    </row>
    <row r="35" spans="1:12" x14ac:dyDescent="0.25">
      <c r="A35" s="6" t="s">
        <v>100</v>
      </c>
      <c r="B35" s="6" t="s">
        <v>107</v>
      </c>
      <c r="C35" s="4" t="s">
        <v>69</v>
      </c>
      <c r="D35">
        <v>112</v>
      </c>
      <c r="E35">
        <v>3.1830020951989002E-2</v>
      </c>
      <c r="F35">
        <v>1.2415927311593401E-2</v>
      </c>
      <c r="G35">
        <v>1.0357964266697901E-2</v>
      </c>
      <c r="H35">
        <v>7.4948034212658802E-3</v>
      </c>
      <c r="I35">
        <v>5.6165238482712203E-2</v>
      </c>
      <c r="J35" s="3">
        <v>1.0323420138778701</v>
      </c>
      <c r="K35">
        <v>1.00752295975854</v>
      </c>
      <c r="L35">
        <v>1.05777245401218</v>
      </c>
    </row>
    <row r="36" spans="1:12" x14ac:dyDescent="0.25">
      <c r="A36" s="4" t="s">
        <v>101</v>
      </c>
      <c r="B36" s="4" t="s">
        <v>107</v>
      </c>
      <c r="C36" s="4" t="s">
        <v>67</v>
      </c>
      <c r="D36">
        <v>116</v>
      </c>
      <c r="E36">
        <v>3.27269905662061E-2</v>
      </c>
      <c r="F36">
        <v>5.71810000728021E-2</v>
      </c>
      <c r="G36">
        <v>0.56709145452967302</v>
      </c>
      <c r="H36">
        <v>-7.9347769576485996E-2</v>
      </c>
      <c r="I36">
        <v>0.144801750708898</v>
      </c>
      <c r="J36" s="3">
        <v>1.03326840870769</v>
      </c>
      <c r="K36">
        <v>0.92371862734382304</v>
      </c>
      <c r="L36">
        <v>1.15581040895901</v>
      </c>
    </row>
    <row r="37" spans="1:12" x14ac:dyDescent="0.25">
      <c r="A37" s="4" t="s">
        <v>102</v>
      </c>
      <c r="B37" s="4" t="s">
        <v>107</v>
      </c>
      <c r="C37" s="4" t="s">
        <v>67</v>
      </c>
      <c r="D37">
        <v>115</v>
      </c>
      <c r="E37">
        <v>-2.7062670097152599E-2</v>
      </c>
      <c r="F37">
        <v>3.1975135789290399E-2</v>
      </c>
      <c r="G37">
        <v>0.39734855909500999</v>
      </c>
      <c r="H37">
        <v>-8.9733936244161899E-2</v>
      </c>
      <c r="I37">
        <v>3.5608596049856597E-2</v>
      </c>
      <c r="J37" s="3">
        <v>0.97330024279218397</v>
      </c>
      <c r="K37">
        <v>0.91417438158638697</v>
      </c>
      <c r="L37">
        <v>1.0362501746936199</v>
      </c>
    </row>
    <row r="38" spans="1:12" x14ac:dyDescent="0.25">
      <c r="A38" s="4" t="s">
        <v>103</v>
      </c>
      <c r="B38" s="4" t="s">
        <v>107</v>
      </c>
      <c r="C38" s="4" t="s">
        <v>67</v>
      </c>
      <c r="D38">
        <v>116</v>
      </c>
      <c r="E38">
        <v>1.5976377999069501E-2</v>
      </c>
      <c r="F38">
        <v>5.7924775464264701E-2</v>
      </c>
      <c r="G38">
        <v>0.78269207088312098</v>
      </c>
      <c r="H38">
        <v>-9.75561819108893E-2</v>
      </c>
      <c r="I38">
        <v>0.12950893790902801</v>
      </c>
      <c r="J38" s="3">
        <v>1.0161046826968401</v>
      </c>
      <c r="K38">
        <v>0.90705138024444598</v>
      </c>
      <c r="L38">
        <v>1.1382692851646401</v>
      </c>
    </row>
    <row r="39" spans="1:12" x14ac:dyDescent="0.25">
      <c r="A39" s="4" t="s">
        <v>104</v>
      </c>
      <c r="B39" s="4" t="s">
        <v>107</v>
      </c>
      <c r="C39" s="4" t="s">
        <v>67</v>
      </c>
      <c r="D39">
        <v>115</v>
      </c>
      <c r="E39">
        <v>-2.09504693729896E-2</v>
      </c>
      <c r="F39">
        <v>2.7595474649809E-2</v>
      </c>
      <c r="G39">
        <v>0.44773325077791198</v>
      </c>
      <c r="H39">
        <v>-7.5037599686615303E-2</v>
      </c>
      <c r="I39">
        <v>3.3136660940636102E-2</v>
      </c>
      <c r="J39" s="3">
        <v>0.97926746709992596</v>
      </c>
      <c r="K39">
        <v>0.92770860411999201</v>
      </c>
      <c r="L39">
        <v>1.0336917948820401</v>
      </c>
    </row>
    <row r="40" spans="1:12" x14ac:dyDescent="0.25">
      <c r="A40" s="4" t="s">
        <v>105</v>
      </c>
      <c r="B40" s="4" t="s">
        <v>107</v>
      </c>
      <c r="C40" s="4" t="s">
        <v>67</v>
      </c>
      <c r="D40">
        <v>116</v>
      </c>
      <c r="E40">
        <v>-2.6956842074902801E-2</v>
      </c>
      <c r="F40">
        <v>2.4821461344752702E-2</v>
      </c>
      <c r="G40">
        <v>0.27746589069523497</v>
      </c>
      <c r="H40">
        <v>-7.5606906310618005E-2</v>
      </c>
      <c r="I40">
        <v>2.16932221608124E-2</v>
      </c>
      <c r="J40" s="3">
        <v>0.97340325068239797</v>
      </c>
      <c r="K40">
        <v>0.92718060377782896</v>
      </c>
      <c r="L40">
        <v>1.02193023082923</v>
      </c>
    </row>
    <row r="41" spans="1:12" x14ac:dyDescent="0.25">
      <c r="A41" s="4" t="s">
        <v>106</v>
      </c>
      <c r="B41" s="4" t="s">
        <v>107</v>
      </c>
      <c r="C41" s="4" t="s">
        <v>67</v>
      </c>
      <c r="D41">
        <v>85</v>
      </c>
      <c r="E41">
        <v>9.5778286859121098E-2</v>
      </c>
      <c r="F41">
        <v>0.109147900542164</v>
      </c>
      <c r="G41">
        <v>0.38021012414217098</v>
      </c>
      <c r="H41">
        <v>-0.11815159820352</v>
      </c>
      <c r="I41">
        <v>0.30970817192176198</v>
      </c>
      <c r="J41" s="3">
        <v>1.1005150382974001</v>
      </c>
      <c r="K41">
        <v>0.88856133810106297</v>
      </c>
      <c r="L41">
        <v>1.3630272864527699</v>
      </c>
    </row>
  </sheetData>
  <mergeCells count="1">
    <mergeCell ref="A1:L1"/>
  </mergeCells>
  <phoneticPr fontId="2" type="noConversion"/>
  <conditionalFormatting sqref="G2:G41">
    <cfRule type="cellIs" dxfId="8" priority="1" operator="lessThan">
      <formula>0.05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1"/>
  <sheetViews>
    <sheetView workbookViewId="0">
      <selection sqref="A1:L1"/>
    </sheetView>
  </sheetViews>
  <sheetFormatPr defaultColWidth="8.7265625" defaultRowHeight="14" x14ac:dyDescent="0.25"/>
  <cols>
    <col min="1" max="1" width="48" style="4" customWidth="1"/>
    <col min="2" max="2" width="38.08984375" style="4" customWidth="1"/>
    <col min="3" max="3" width="61.90625" style="4" customWidth="1"/>
  </cols>
  <sheetData>
    <row r="1" spans="1:12" x14ac:dyDescent="0.25">
      <c r="A1" s="20" t="s">
        <v>119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5" t="s">
        <v>53</v>
      </c>
      <c r="B2" s="5" t="s">
        <v>54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65</v>
      </c>
      <c r="B3" s="4" t="s">
        <v>108</v>
      </c>
      <c r="C3" s="4" t="s">
        <v>67</v>
      </c>
      <c r="D3">
        <v>81</v>
      </c>
      <c r="E3">
        <v>1.1505906589383899E-3</v>
      </c>
      <c r="F3">
        <v>0.102447666971636</v>
      </c>
      <c r="G3">
        <v>0.99103913978207403</v>
      </c>
      <c r="H3">
        <v>-0.199646836605468</v>
      </c>
      <c r="I3">
        <v>0.20194801792334499</v>
      </c>
      <c r="J3" s="3">
        <v>1.0011512528423101</v>
      </c>
      <c r="K3">
        <v>0.819019949873802</v>
      </c>
      <c r="L3">
        <v>1.22378439160386</v>
      </c>
    </row>
    <row r="4" spans="1:12" x14ac:dyDescent="0.25">
      <c r="A4" s="4" t="s">
        <v>68</v>
      </c>
      <c r="B4" s="4" t="s">
        <v>108</v>
      </c>
      <c r="C4" s="4" t="s">
        <v>69</v>
      </c>
      <c r="D4">
        <v>81</v>
      </c>
      <c r="E4">
        <v>-1.40382474331637E-2</v>
      </c>
      <c r="F4">
        <v>0.107846712214547</v>
      </c>
      <c r="G4">
        <v>0.89643309624662204</v>
      </c>
      <c r="H4">
        <v>-0.22541780337367501</v>
      </c>
      <c r="I4">
        <v>0.19734130850734799</v>
      </c>
      <c r="J4" s="3">
        <v>0.9860598292842</v>
      </c>
      <c r="K4">
        <v>0.79818266567389895</v>
      </c>
      <c r="L4">
        <v>1.2181597380432601</v>
      </c>
    </row>
    <row r="5" spans="1:12" x14ac:dyDescent="0.25">
      <c r="A5" s="4" t="s">
        <v>70</v>
      </c>
      <c r="B5" s="4" t="s">
        <v>108</v>
      </c>
      <c r="C5" s="4" t="s">
        <v>69</v>
      </c>
      <c r="D5">
        <v>79</v>
      </c>
      <c r="E5">
        <v>-3.3243589218550601E-3</v>
      </c>
      <c r="F5">
        <v>9.0344301423306694E-3</v>
      </c>
      <c r="G5">
        <v>0.71289893297530305</v>
      </c>
      <c r="H5">
        <v>-2.1031842000823201E-2</v>
      </c>
      <c r="I5">
        <v>1.4383124157113099E-2</v>
      </c>
      <c r="J5" s="3">
        <v>0.99668116064123502</v>
      </c>
      <c r="K5">
        <v>0.97918778477479995</v>
      </c>
      <c r="L5">
        <v>1.01448705899208</v>
      </c>
    </row>
    <row r="6" spans="1:12" x14ac:dyDescent="0.25">
      <c r="A6" s="4" t="s">
        <v>71</v>
      </c>
      <c r="B6" s="4" t="s">
        <v>108</v>
      </c>
      <c r="C6" s="4" t="s">
        <v>69</v>
      </c>
      <c r="D6">
        <v>79</v>
      </c>
      <c r="E6">
        <v>1.7716087227710099E-2</v>
      </c>
      <c r="F6">
        <v>1.7845354228869199E-2</v>
      </c>
      <c r="G6">
        <v>0.32082874754544</v>
      </c>
      <c r="H6">
        <v>-1.72608070608735E-2</v>
      </c>
      <c r="I6">
        <v>5.2692981516293799E-2</v>
      </c>
      <c r="J6" s="3">
        <v>1.0178739479479</v>
      </c>
      <c r="K6">
        <v>0.98288730725407303</v>
      </c>
      <c r="L6">
        <v>1.0541059654189</v>
      </c>
    </row>
    <row r="7" spans="1:12" x14ac:dyDescent="0.25">
      <c r="A7" s="4" t="s">
        <v>72</v>
      </c>
      <c r="B7" s="4" t="s">
        <v>108</v>
      </c>
      <c r="C7" s="4" t="s">
        <v>67</v>
      </c>
      <c r="D7">
        <v>81</v>
      </c>
      <c r="E7">
        <v>-3.6445874392171299E-2</v>
      </c>
      <c r="F7">
        <v>4.2773178008588202E-2</v>
      </c>
      <c r="G7">
        <v>0.39417352091657598</v>
      </c>
      <c r="H7">
        <v>-0.12028130328900399</v>
      </c>
      <c r="I7">
        <v>4.7389554504661403E-2</v>
      </c>
      <c r="J7" s="3">
        <v>0.96421028095151395</v>
      </c>
      <c r="K7">
        <v>0.88667097816962404</v>
      </c>
      <c r="L7">
        <v>1.04853038926773</v>
      </c>
    </row>
    <row r="8" spans="1:12" x14ac:dyDescent="0.25">
      <c r="A8" s="4" t="s">
        <v>73</v>
      </c>
      <c r="B8" s="4" t="s">
        <v>108</v>
      </c>
      <c r="C8" s="4" t="s">
        <v>69</v>
      </c>
      <c r="D8">
        <v>81</v>
      </c>
      <c r="E8">
        <v>5.48727891216923E-2</v>
      </c>
      <c r="F8">
        <v>3.5714831473178499E-2</v>
      </c>
      <c r="G8">
        <v>0.12443672403868999</v>
      </c>
      <c r="H8">
        <v>-1.51282805657376E-2</v>
      </c>
      <c r="I8">
        <v>0.124873858809122</v>
      </c>
      <c r="J8" s="3">
        <v>1.05640621976436</v>
      </c>
      <c r="K8">
        <v>0.98498557699124301</v>
      </c>
      <c r="L8">
        <v>1.1330055253862401</v>
      </c>
    </row>
    <row r="9" spans="1:12" x14ac:dyDescent="0.25">
      <c r="A9" s="4" t="s">
        <v>74</v>
      </c>
      <c r="B9" s="4" t="s">
        <v>108</v>
      </c>
      <c r="C9" s="4" t="s">
        <v>67</v>
      </c>
      <c r="D9">
        <v>81</v>
      </c>
      <c r="E9">
        <v>-4.7909715726223302E-2</v>
      </c>
      <c r="F9">
        <v>0.100040524813349</v>
      </c>
      <c r="G9">
        <v>0.63200757782492101</v>
      </c>
      <c r="H9">
        <v>-0.24398914436038699</v>
      </c>
      <c r="I9">
        <v>0.14816971290794001</v>
      </c>
      <c r="J9" s="3">
        <v>0.95321984395401604</v>
      </c>
      <c r="K9">
        <v>0.78349613956842701</v>
      </c>
      <c r="L9">
        <v>1.1597096973677701</v>
      </c>
    </row>
    <row r="10" spans="1:12" x14ac:dyDescent="0.25">
      <c r="A10" s="4" t="s">
        <v>75</v>
      </c>
      <c r="B10" s="4" t="s">
        <v>108</v>
      </c>
      <c r="C10" s="4" t="s">
        <v>67</v>
      </c>
      <c r="D10">
        <v>81</v>
      </c>
      <c r="E10">
        <v>6.9679828121186498E-4</v>
      </c>
      <c r="F10">
        <v>5.5619259332610103E-2</v>
      </c>
      <c r="G10">
        <v>0.99000436082036702</v>
      </c>
      <c r="H10">
        <v>-0.108316950010704</v>
      </c>
      <c r="I10">
        <v>0.109710546573128</v>
      </c>
      <c r="J10" s="3">
        <v>1.0006970411015299</v>
      </c>
      <c r="K10">
        <v>0.897343138436002</v>
      </c>
      <c r="L10">
        <v>1.1159550067042501</v>
      </c>
    </row>
    <row r="11" spans="1:12" x14ac:dyDescent="0.25">
      <c r="A11" s="4" t="s">
        <v>76</v>
      </c>
      <c r="B11" s="4" t="s">
        <v>108</v>
      </c>
      <c r="C11" s="4" t="s">
        <v>69</v>
      </c>
      <c r="D11">
        <v>80</v>
      </c>
      <c r="E11">
        <v>-4.7250157004845501E-4</v>
      </c>
      <c r="F11">
        <v>1.54065793551453E-2</v>
      </c>
      <c r="G11">
        <v>0.97553365951461701</v>
      </c>
      <c r="H11">
        <v>-3.0669397106133301E-2</v>
      </c>
      <c r="I11">
        <v>2.9724393966036398E-2</v>
      </c>
      <c r="J11" s="3">
        <v>0.99952761004123902</v>
      </c>
      <c r="K11">
        <v>0.96979613749285998</v>
      </c>
      <c r="L11">
        <v>1.03017057359863</v>
      </c>
    </row>
    <row r="12" spans="1:12" x14ac:dyDescent="0.25">
      <c r="A12" s="4" t="s">
        <v>77</v>
      </c>
      <c r="B12" s="4" t="s">
        <v>108</v>
      </c>
      <c r="C12" s="4" t="s">
        <v>69</v>
      </c>
      <c r="D12">
        <v>81</v>
      </c>
      <c r="E12">
        <v>-1.3622651267629999E-2</v>
      </c>
      <c r="F12">
        <v>2.4634727556037302E-2</v>
      </c>
      <c r="G12">
        <v>0.58027322426428196</v>
      </c>
      <c r="H12">
        <v>-6.1906717277462997E-2</v>
      </c>
      <c r="I12">
        <v>3.4661414742203099E-2</v>
      </c>
      <c r="J12" s="3">
        <v>0.98646971713624698</v>
      </c>
      <c r="K12">
        <v>0.93997056571503501</v>
      </c>
      <c r="L12">
        <v>1.03526912258855</v>
      </c>
    </row>
    <row r="13" spans="1:12" x14ac:dyDescent="0.25">
      <c r="A13" s="4" t="s">
        <v>78</v>
      </c>
      <c r="B13" s="4" t="s">
        <v>108</v>
      </c>
      <c r="C13" s="4" t="s">
        <v>69</v>
      </c>
      <c r="D13">
        <v>81</v>
      </c>
      <c r="E13">
        <v>1.0065850443054801E-2</v>
      </c>
      <c r="F13">
        <v>1.8884182255563799E-2</v>
      </c>
      <c r="G13">
        <v>0.59401227194221395</v>
      </c>
      <c r="H13">
        <v>-2.69471467778503E-2</v>
      </c>
      <c r="I13">
        <v>4.7078847663959998E-2</v>
      </c>
      <c r="J13" s="3">
        <v>1.0101166815251601</v>
      </c>
      <c r="K13">
        <v>0.97341268816181503</v>
      </c>
      <c r="L13">
        <v>1.0482046543097701</v>
      </c>
    </row>
    <row r="14" spans="1:12" x14ac:dyDescent="0.25">
      <c r="A14" s="4" t="s">
        <v>79</v>
      </c>
      <c r="B14" s="4" t="s">
        <v>108</v>
      </c>
      <c r="C14" s="4" t="s">
        <v>69</v>
      </c>
      <c r="D14">
        <v>80</v>
      </c>
      <c r="E14">
        <v>-3.5736266250919499E-3</v>
      </c>
      <c r="F14">
        <v>2.3084674856849501E-2</v>
      </c>
      <c r="G14">
        <v>0.87697492861531701</v>
      </c>
      <c r="H14">
        <v>-4.8819589344517002E-2</v>
      </c>
      <c r="I14">
        <v>4.1672336094333101E-2</v>
      </c>
      <c r="J14" s="3">
        <v>0.99643275117897701</v>
      </c>
      <c r="K14">
        <v>0.95235292881698197</v>
      </c>
      <c r="L14">
        <v>1.04255281585101</v>
      </c>
    </row>
    <row r="15" spans="1:12" x14ac:dyDescent="0.25">
      <c r="A15" s="4" t="s">
        <v>80</v>
      </c>
      <c r="B15" s="4" t="s">
        <v>108</v>
      </c>
      <c r="C15" s="4" t="s">
        <v>67</v>
      </c>
      <c r="D15">
        <v>81</v>
      </c>
      <c r="E15">
        <v>9.5821032029807698E-2</v>
      </c>
      <c r="F15">
        <v>8.0446918168259302E-2</v>
      </c>
      <c r="G15">
        <v>0.23361087631656899</v>
      </c>
      <c r="H15">
        <v>-6.1854927579980498E-2</v>
      </c>
      <c r="I15">
        <v>0.25349699163959599</v>
      </c>
      <c r="J15" s="3">
        <v>1.10056208100597</v>
      </c>
      <c r="K15">
        <v>0.94001924776687995</v>
      </c>
      <c r="L15">
        <v>1.28852350313637</v>
      </c>
    </row>
    <row r="16" spans="1:12" x14ac:dyDescent="0.25">
      <c r="A16" s="4" t="s">
        <v>81</v>
      </c>
      <c r="B16" s="4" t="s">
        <v>108</v>
      </c>
      <c r="C16" s="4" t="s">
        <v>67</v>
      </c>
      <c r="D16">
        <v>81</v>
      </c>
      <c r="E16">
        <v>1.46866452039869E-2</v>
      </c>
      <c r="F16">
        <v>5.9062326339790701E-2</v>
      </c>
      <c r="G16">
        <v>0.80362107941413696</v>
      </c>
      <c r="H16">
        <v>-0.10107551442200299</v>
      </c>
      <c r="I16">
        <v>0.13044880482997701</v>
      </c>
      <c r="J16" s="3">
        <v>1.0147950239008201</v>
      </c>
      <c r="K16">
        <v>0.90386477548259803</v>
      </c>
      <c r="L16">
        <v>1.13933960971543</v>
      </c>
    </row>
    <row r="17" spans="1:12" x14ac:dyDescent="0.25">
      <c r="A17" s="4" t="s">
        <v>82</v>
      </c>
      <c r="B17" s="4" t="s">
        <v>108</v>
      </c>
      <c r="C17" s="4" t="s">
        <v>67</v>
      </c>
      <c r="D17">
        <v>81</v>
      </c>
      <c r="E17">
        <v>-0.16839207710474099</v>
      </c>
      <c r="F17">
        <v>0.13726101784119299</v>
      </c>
      <c r="G17">
        <v>0.21989705758250699</v>
      </c>
      <c r="H17">
        <v>-0.43742367207347899</v>
      </c>
      <c r="I17">
        <v>0.100639517863998</v>
      </c>
      <c r="J17" s="3">
        <v>0.84502245576796198</v>
      </c>
      <c r="K17">
        <v>0.64569780932198195</v>
      </c>
      <c r="L17">
        <v>1.1058779206668301</v>
      </c>
    </row>
    <row r="18" spans="1:12" x14ac:dyDescent="0.25">
      <c r="A18" s="4" t="s">
        <v>83</v>
      </c>
      <c r="B18" s="4" t="s">
        <v>108</v>
      </c>
      <c r="C18" s="4" t="s">
        <v>69</v>
      </c>
      <c r="D18">
        <v>81</v>
      </c>
      <c r="E18">
        <v>-2.9195962425149002E-2</v>
      </c>
      <c r="F18">
        <v>3.0255140266954299E-2</v>
      </c>
      <c r="G18">
        <v>0.33454891630926598</v>
      </c>
      <c r="H18">
        <v>-8.8496037348379394E-2</v>
      </c>
      <c r="I18">
        <v>3.0104112498081499E-2</v>
      </c>
      <c r="J18" s="3">
        <v>0.97122612199099401</v>
      </c>
      <c r="K18">
        <v>0.91530673777053895</v>
      </c>
      <c r="L18">
        <v>1.03056182273416</v>
      </c>
    </row>
    <row r="19" spans="1:12" x14ac:dyDescent="0.25">
      <c r="A19" s="4" t="s">
        <v>84</v>
      </c>
      <c r="B19" s="4" t="s">
        <v>108</v>
      </c>
      <c r="C19" s="4" t="s">
        <v>67</v>
      </c>
      <c r="D19">
        <v>81</v>
      </c>
      <c r="E19">
        <v>6.1419561650723599E-3</v>
      </c>
      <c r="F19">
        <v>3.3240781084294999E-2</v>
      </c>
      <c r="G19">
        <v>0.85340809313613997</v>
      </c>
      <c r="H19">
        <v>-5.9009974760145897E-2</v>
      </c>
      <c r="I19">
        <v>7.1293887090290706E-2</v>
      </c>
      <c r="J19" s="3">
        <v>1.00616085665335</v>
      </c>
      <c r="K19">
        <v>0.94269736593008702</v>
      </c>
      <c r="L19">
        <v>1.0738967838979601</v>
      </c>
    </row>
    <row r="20" spans="1:12" x14ac:dyDescent="0.25">
      <c r="A20" s="4" t="s">
        <v>85</v>
      </c>
      <c r="B20" s="4" t="s">
        <v>108</v>
      </c>
      <c r="C20" s="4" t="s">
        <v>67</v>
      </c>
      <c r="D20">
        <v>81</v>
      </c>
      <c r="E20">
        <v>-0.15317471168758401</v>
      </c>
      <c r="F20">
        <v>0.10149847906944801</v>
      </c>
      <c r="G20">
        <v>0.13126477904834699</v>
      </c>
      <c r="H20">
        <v>-0.35211173066370199</v>
      </c>
      <c r="I20">
        <v>4.5762307288533102E-2</v>
      </c>
      <c r="J20" s="3">
        <v>0.85797980961561804</v>
      </c>
      <c r="K20">
        <v>0.703201548411164</v>
      </c>
      <c r="L20">
        <v>1.04682555857746</v>
      </c>
    </row>
    <row r="21" spans="1:12" x14ac:dyDescent="0.25">
      <c r="A21" s="4" t="s">
        <v>86</v>
      </c>
      <c r="B21" s="4" t="s">
        <v>108</v>
      </c>
      <c r="C21" s="4" t="s">
        <v>69</v>
      </c>
      <c r="D21">
        <v>81</v>
      </c>
      <c r="E21">
        <v>-2.87725494425294E-2</v>
      </c>
      <c r="F21">
        <v>3.4810318427658297E-2</v>
      </c>
      <c r="G21">
        <v>0.40849085190197498</v>
      </c>
      <c r="H21">
        <v>-9.7000773560739703E-2</v>
      </c>
      <c r="I21">
        <v>3.9455674675680799E-2</v>
      </c>
      <c r="J21" s="3">
        <v>0.97163743881239995</v>
      </c>
      <c r="K21">
        <v>0.90755530408384899</v>
      </c>
      <c r="L21">
        <v>1.0402443886931401</v>
      </c>
    </row>
    <row r="22" spans="1:12" x14ac:dyDescent="0.25">
      <c r="A22" s="4" t="s">
        <v>87</v>
      </c>
      <c r="B22" s="4" t="s">
        <v>108</v>
      </c>
      <c r="C22" s="4" t="s">
        <v>67</v>
      </c>
      <c r="D22">
        <v>80</v>
      </c>
      <c r="E22">
        <v>2.1175768314096299E-3</v>
      </c>
      <c r="F22">
        <v>3.2338246958565603E-2</v>
      </c>
      <c r="G22">
        <v>0.94779014531304995</v>
      </c>
      <c r="H22">
        <v>-6.1265387207378903E-2</v>
      </c>
      <c r="I22">
        <v>6.5500540870198201E-2</v>
      </c>
      <c r="J22" s="3">
        <v>1.0021198204806501</v>
      </c>
      <c r="K22">
        <v>0.94057359045210198</v>
      </c>
      <c r="L22">
        <v>1.0676933147968399</v>
      </c>
    </row>
    <row r="23" spans="1:12" x14ac:dyDescent="0.25">
      <c r="A23" s="4" t="s">
        <v>88</v>
      </c>
      <c r="B23" s="4" t="s">
        <v>108</v>
      </c>
      <c r="C23" s="4" t="s">
        <v>67</v>
      </c>
      <c r="D23">
        <v>81</v>
      </c>
      <c r="E23">
        <v>3.9955458862533403E-3</v>
      </c>
      <c r="F23">
        <v>9.7390407915815005E-2</v>
      </c>
      <c r="G23">
        <v>0.96727511091373897</v>
      </c>
      <c r="H23">
        <v>-0.18688965362874399</v>
      </c>
      <c r="I23">
        <v>0.194880745401251</v>
      </c>
      <c r="J23" s="3">
        <v>1.0040035387214199</v>
      </c>
      <c r="K23">
        <v>0.82953526754184803</v>
      </c>
      <c r="L23">
        <v>1.2151660637072099</v>
      </c>
    </row>
    <row r="24" spans="1:12" x14ac:dyDescent="0.25">
      <c r="A24" s="4" t="s">
        <v>89</v>
      </c>
      <c r="B24" s="4" t="s">
        <v>108</v>
      </c>
      <c r="C24" s="4" t="s">
        <v>69</v>
      </c>
      <c r="D24">
        <v>81</v>
      </c>
      <c r="E24">
        <v>3.74885943246213E-4</v>
      </c>
      <c r="F24">
        <v>4.1319911887026203E-2</v>
      </c>
      <c r="G24">
        <v>0.99276107840154204</v>
      </c>
      <c r="H24">
        <v>-8.0612141355325198E-2</v>
      </c>
      <c r="I24">
        <v>8.1361913241817602E-2</v>
      </c>
      <c r="J24" s="3">
        <v>1.0003749562217601</v>
      </c>
      <c r="K24">
        <v>0.92255144161366198</v>
      </c>
      <c r="L24">
        <v>1.08476341577794</v>
      </c>
    </row>
    <row r="25" spans="1:12" x14ac:dyDescent="0.25">
      <c r="A25" s="4" t="s">
        <v>90</v>
      </c>
      <c r="B25" s="4" t="s">
        <v>108</v>
      </c>
      <c r="C25" s="4" t="s">
        <v>67</v>
      </c>
      <c r="D25">
        <v>81</v>
      </c>
      <c r="E25">
        <v>-3.2932538739460199E-2</v>
      </c>
      <c r="F25">
        <v>0.116772927535841</v>
      </c>
      <c r="G25">
        <v>0.77792661377829098</v>
      </c>
      <c r="H25">
        <v>-0.261807476709709</v>
      </c>
      <c r="I25">
        <v>0.19594239923078899</v>
      </c>
      <c r="J25" s="3">
        <v>0.96760383316157705</v>
      </c>
      <c r="K25">
        <v>0.76965918676373701</v>
      </c>
      <c r="L25">
        <v>1.21645683446689</v>
      </c>
    </row>
    <row r="26" spans="1:12" x14ac:dyDescent="0.25">
      <c r="A26" s="4" t="s">
        <v>91</v>
      </c>
      <c r="B26" s="4" t="s">
        <v>108</v>
      </c>
      <c r="C26" s="4" t="s">
        <v>67</v>
      </c>
      <c r="D26">
        <v>81</v>
      </c>
      <c r="E26">
        <v>-7.32428676425705E-2</v>
      </c>
      <c r="F26">
        <v>6.4243153828016805E-2</v>
      </c>
      <c r="G26">
        <v>0.25424951836228898</v>
      </c>
      <c r="H26">
        <v>-0.199159449145484</v>
      </c>
      <c r="I26">
        <v>5.2673713860342398E-2</v>
      </c>
      <c r="J26" s="3">
        <v>0.92937508747756303</v>
      </c>
      <c r="K26">
        <v>0.81941922722032901</v>
      </c>
      <c r="L26">
        <v>1.0540856554634901</v>
      </c>
    </row>
    <row r="27" spans="1:12" x14ac:dyDescent="0.25">
      <c r="A27" s="4" t="s">
        <v>92</v>
      </c>
      <c r="B27" s="4" t="s">
        <v>108</v>
      </c>
      <c r="C27" s="4" t="s">
        <v>69</v>
      </c>
      <c r="D27">
        <v>81</v>
      </c>
      <c r="E27">
        <v>4.0994322956087199E-3</v>
      </c>
      <c r="F27">
        <v>5.8097734151447998E-2</v>
      </c>
      <c r="G27">
        <v>0.94374717685666698</v>
      </c>
      <c r="H27">
        <v>-0.109772126641229</v>
      </c>
      <c r="I27">
        <v>0.117970991232447</v>
      </c>
      <c r="J27" s="3">
        <v>1.0041078464620199</v>
      </c>
      <c r="K27">
        <v>0.89603829529026802</v>
      </c>
      <c r="L27">
        <v>1.1252114698959199</v>
      </c>
    </row>
    <row r="28" spans="1:12" x14ac:dyDescent="0.25">
      <c r="A28" s="4" t="s">
        <v>93</v>
      </c>
      <c r="B28" s="4" t="s">
        <v>108</v>
      </c>
      <c r="C28" s="4" t="s">
        <v>67</v>
      </c>
      <c r="D28">
        <v>81</v>
      </c>
      <c r="E28">
        <v>-4.13868130985241E-2</v>
      </c>
      <c r="F28">
        <v>4.3849395806871597E-2</v>
      </c>
      <c r="G28">
        <v>0.34525142406165299</v>
      </c>
      <c r="H28">
        <v>-0.127331628879992</v>
      </c>
      <c r="I28">
        <v>4.4558002682944201E-2</v>
      </c>
      <c r="J28" s="3">
        <v>0.95945792726564805</v>
      </c>
      <c r="K28">
        <v>0.88044164430092697</v>
      </c>
      <c r="L28">
        <v>1.0455656205628701</v>
      </c>
    </row>
    <row r="29" spans="1:12" x14ac:dyDescent="0.25">
      <c r="A29" s="4" t="s">
        <v>94</v>
      </c>
      <c r="B29" s="4" t="s">
        <v>108</v>
      </c>
      <c r="C29" s="4" t="s">
        <v>67</v>
      </c>
      <c r="D29">
        <v>81</v>
      </c>
      <c r="E29">
        <v>-3.8516186882534997E-2</v>
      </c>
      <c r="F29">
        <v>3.5895026917462602E-2</v>
      </c>
      <c r="G29">
        <v>0.28326082904396999</v>
      </c>
      <c r="H29">
        <v>-0.108870439640762</v>
      </c>
      <c r="I29">
        <v>3.1838065875691803E-2</v>
      </c>
      <c r="J29" s="3">
        <v>0.96221612933430101</v>
      </c>
      <c r="K29">
        <v>0.89684660573979902</v>
      </c>
      <c r="L29">
        <v>1.03235031902401</v>
      </c>
    </row>
    <row r="30" spans="1:12" x14ac:dyDescent="0.25">
      <c r="A30" s="4" t="s">
        <v>95</v>
      </c>
      <c r="B30" s="4" t="s">
        <v>108</v>
      </c>
      <c r="C30" s="4" t="s">
        <v>67</v>
      </c>
      <c r="D30">
        <v>81</v>
      </c>
      <c r="E30">
        <v>6.1969218670719403E-2</v>
      </c>
      <c r="F30">
        <v>0.11243965958301599</v>
      </c>
      <c r="G30">
        <v>0.581542433318466</v>
      </c>
      <c r="H30">
        <v>-0.158412514111992</v>
      </c>
      <c r="I30">
        <v>0.28235095145342998</v>
      </c>
      <c r="J30" s="3">
        <v>1.0639295950568</v>
      </c>
      <c r="K30">
        <v>0.85349762952281905</v>
      </c>
      <c r="L30">
        <v>1.32624408561109</v>
      </c>
    </row>
    <row r="31" spans="1:12" x14ac:dyDescent="0.25">
      <c r="A31" s="4" t="s">
        <v>96</v>
      </c>
      <c r="B31" s="4" t="s">
        <v>108</v>
      </c>
      <c r="C31" s="4" t="s">
        <v>69</v>
      </c>
      <c r="D31">
        <v>79</v>
      </c>
      <c r="E31">
        <v>3.2436301918634398E-2</v>
      </c>
      <c r="F31">
        <v>2.2919583037586799E-2</v>
      </c>
      <c r="G31">
        <v>0.157003367836449</v>
      </c>
      <c r="H31">
        <v>-1.24860808350356E-2</v>
      </c>
      <c r="I31">
        <v>7.7358684672304501E-2</v>
      </c>
      <c r="J31" s="3">
        <v>1.0329680929626901</v>
      </c>
      <c r="K31">
        <v>0.98759154684786998</v>
      </c>
      <c r="L31">
        <v>1.0804295404154001</v>
      </c>
    </row>
    <row r="32" spans="1:12" x14ac:dyDescent="0.25">
      <c r="A32" s="4" t="s">
        <v>97</v>
      </c>
      <c r="B32" s="4" t="s">
        <v>108</v>
      </c>
      <c r="C32" s="4" t="s">
        <v>69</v>
      </c>
      <c r="D32">
        <v>80</v>
      </c>
      <c r="E32">
        <v>-7.5834241336749202E-3</v>
      </c>
      <c r="F32">
        <v>1.7359880615910699E-2</v>
      </c>
      <c r="G32">
        <v>0.66223014998760699</v>
      </c>
      <c r="H32">
        <v>-4.1608790140859803E-2</v>
      </c>
      <c r="I32">
        <v>2.644194187351E-2</v>
      </c>
      <c r="J32" s="3">
        <v>0.99244525747971302</v>
      </c>
      <c r="K32">
        <v>0.95924497326903202</v>
      </c>
      <c r="L32">
        <v>1.0267946317585099</v>
      </c>
    </row>
    <row r="33" spans="1:12" x14ac:dyDescent="0.25">
      <c r="A33" s="4" t="s">
        <v>98</v>
      </c>
      <c r="B33" s="4" t="s">
        <v>108</v>
      </c>
      <c r="C33" s="4" t="s">
        <v>69</v>
      </c>
      <c r="D33">
        <v>81</v>
      </c>
      <c r="E33">
        <v>-2.44610011126765E-2</v>
      </c>
      <c r="F33">
        <v>3.4189186544764001E-2</v>
      </c>
      <c r="G33">
        <v>0.47432474586303502</v>
      </c>
      <c r="H33">
        <v>-9.14718067404139E-2</v>
      </c>
      <c r="I33">
        <v>4.25498045150609E-2</v>
      </c>
      <c r="J33" s="3">
        <v>0.975835744684589</v>
      </c>
      <c r="K33">
        <v>0.91258704459276796</v>
      </c>
      <c r="L33">
        <v>1.04346802449849</v>
      </c>
    </row>
    <row r="34" spans="1:12" x14ac:dyDescent="0.25">
      <c r="A34" s="4" t="s">
        <v>99</v>
      </c>
      <c r="B34" s="4" t="s">
        <v>108</v>
      </c>
      <c r="C34" s="4" t="s">
        <v>67</v>
      </c>
      <c r="D34">
        <v>81</v>
      </c>
      <c r="E34">
        <v>0.11019048908298699</v>
      </c>
      <c r="F34">
        <v>0.12518038361761599</v>
      </c>
      <c r="G34">
        <v>0.378721917780726</v>
      </c>
      <c r="H34">
        <v>-0.13516306280754101</v>
      </c>
      <c r="I34">
        <v>0.355544040973514</v>
      </c>
      <c r="J34" s="3">
        <v>1.11649072949884</v>
      </c>
      <c r="K34">
        <v>0.87357345273367604</v>
      </c>
      <c r="L34">
        <v>1.42695676609221</v>
      </c>
    </row>
    <row r="35" spans="1:12" x14ac:dyDescent="0.25">
      <c r="A35" s="4" t="s">
        <v>100</v>
      </c>
      <c r="B35" s="4" t="s">
        <v>108</v>
      </c>
      <c r="C35" s="4" t="s">
        <v>69</v>
      </c>
      <c r="D35">
        <v>78</v>
      </c>
      <c r="E35">
        <v>1.7601410643519701E-2</v>
      </c>
      <c r="F35">
        <v>1.6863077690824301E-2</v>
      </c>
      <c r="G35">
        <v>0.29658533693088401</v>
      </c>
      <c r="H35">
        <v>-1.5450221630495999E-2</v>
      </c>
      <c r="I35">
        <v>5.0653042917535397E-2</v>
      </c>
      <c r="J35" s="3">
        <v>1.0177572283330401</v>
      </c>
      <c r="K35">
        <v>0.984668520725269</v>
      </c>
      <c r="L35">
        <v>1.05195784573392</v>
      </c>
    </row>
    <row r="36" spans="1:12" x14ac:dyDescent="0.25">
      <c r="A36" s="4" t="s">
        <v>101</v>
      </c>
      <c r="B36" s="4" t="s">
        <v>108</v>
      </c>
      <c r="C36" s="4" t="s">
        <v>67</v>
      </c>
      <c r="D36">
        <v>81</v>
      </c>
      <c r="E36">
        <v>6.0111334587301397E-2</v>
      </c>
      <c r="F36">
        <v>6.7691941270955E-2</v>
      </c>
      <c r="G36">
        <v>0.37453367314593</v>
      </c>
      <c r="H36">
        <v>-7.2564870303770304E-2</v>
      </c>
      <c r="I36">
        <v>0.19278753947837299</v>
      </c>
      <c r="J36" s="3">
        <v>1.0619547722602301</v>
      </c>
      <c r="K36">
        <v>0.93000541496965505</v>
      </c>
      <c r="L36">
        <v>1.21262513118064</v>
      </c>
    </row>
    <row r="37" spans="1:12" x14ac:dyDescent="0.25">
      <c r="A37" s="4" t="s">
        <v>102</v>
      </c>
      <c r="B37" s="4" t="s">
        <v>108</v>
      </c>
      <c r="C37" s="4" t="s">
        <v>67</v>
      </c>
      <c r="D37">
        <v>81</v>
      </c>
      <c r="E37">
        <v>-7.9355992933912694E-3</v>
      </c>
      <c r="F37">
        <v>4.19483379905249E-2</v>
      </c>
      <c r="G37">
        <v>0.84995524146398804</v>
      </c>
      <c r="H37">
        <v>-9.0154341754819997E-2</v>
      </c>
      <c r="I37">
        <v>7.4283143168037497E-2</v>
      </c>
      <c r="J37" s="3">
        <v>0.99209580445060097</v>
      </c>
      <c r="K37">
        <v>0.91379013841329804</v>
      </c>
      <c r="L37">
        <v>1.0771117391544001</v>
      </c>
    </row>
    <row r="38" spans="1:12" x14ac:dyDescent="0.25">
      <c r="A38" s="4" t="s">
        <v>103</v>
      </c>
      <c r="B38" s="4" t="s">
        <v>108</v>
      </c>
      <c r="C38" s="4" t="s">
        <v>67</v>
      </c>
      <c r="D38">
        <v>81</v>
      </c>
      <c r="E38">
        <v>-3.7593596699376501E-2</v>
      </c>
      <c r="F38">
        <v>7.1866196586839695E-2</v>
      </c>
      <c r="G38">
        <v>0.60090089639252298</v>
      </c>
      <c r="H38">
        <v>-0.17845134200958199</v>
      </c>
      <c r="I38">
        <v>0.103264148610829</v>
      </c>
      <c r="J38" s="3">
        <v>0.96310427012128996</v>
      </c>
      <c r="K38">
        <v>0.83656476144722902</v>
      </c>
      <c r="L38">
        <v>1.10878425421745</v>
      </c>
    </row>
    <row r="39" spans="1:12" x14ac:dyDescent="0.25">
      <c r="A39" s="4" t="s">
        <v>104</v>
      </c>
      <c r="B39" s="4" t="s">
        <v>108</v>
      </c>
      <c r="C39" s="4" t="s">
        <v>67</v>
      </c>
      <c r="D39">
        <v>81</v>
      </c>
      <c r="E39">
        <v>-1.43935506924817E-2</v>
      </c>
      <c r="F39">
        <v>3.5380182598846802E-2</v>
      </c>
      <c r="G39">
        <v>0.68413635962322905</v>
      </c>
      <c r="H39">
        <v>-8.37387085862214E-2</v>
      </c>
      <c r="I39">
        <v>5.4951607201257899E-2</v>
      </c>
      <c r="J39" s="3">
        <v>0.98570954124589905</v>
      </c>
      <c r="K39">
        <v>0.91967152697689403</v>
      </c>
      <c r="L39">
        <v>1.0564894869552801</v>
      </c>
    </row>
    <row r="40" spans="1:12" x14ac:dyDescent="0.25">
      <c r="A40" s="4" t="s">
        <v>105</v>
      </c>
      <c r="B40" s="4" t="s">
        <v>108</v>
      </c>
      <c r="C40" s="4" t="s">
        <v>67</v>
      </c>
      <c r="D40">
        <v>80</v>
      </c>
      <c r="E40">
        <v>-4.6848820286895798E-3</v>
      </c>
      <c r="F40">
        <v>3.0751961773533999E-2</v>
      </c>
      <c r="G40">
        <v>0.87891549047635598</v>
      </c>
      <c r="H40">
        <v>-6.4958727104816205E-2</v>
      </c>
      <c r="I40">
        <v>5.5588963047437101E-2</v>
      </c>
      <c r="J40" s="3">
        <v>0.995326074913783</v>
      </c>
      <c r="K40">
        <v>0.93710613966273504</v>
      </c>
      <c r="L40">
        <v>1.0571630613367</v>
      </c>
    </row>
    <row r="41" spans="1:12" x14ac:dyDescent="0.25">
      <c r="A41" s="4" t="s">
        <v>106</v>
      </c>
      <c r="B41" s="4" t="s">
        <v>108</v>
      </c>
      <c r="C41" s="4" t="s">
        <v>67</v>
      </c>
      <c r="D41">
        <v>61</v>
      </c>
      <c r="E41">
        <v>-0.117944025609583</v>
      </c>
      <c r="F41">
        <v>0.116141484193184</v>
      </c>
      <c r="G41">
        <v>0.30985791288619102</v>
      </c>
      <c r="H41">
        <v>-0.34558133462822299</v>
      </c>
      <c r="I41">
        <v>0.109693283409057</v>
      </c>
      <c r="J41" s="3">
        <v>0.888745798226656</v>
      </c>
      <c r="K41">
        <v>0.70780876010024696</v>
      </c>
      <c r="L41">
        <v>1.11593574195616</v>
      </c>
    </row>
  </sheetData>
  <mergeCells count="1">
    <mergeCell ref="A1:L1"/>
  </mergeCells>
  <phoneticPr fontId="2" type="noConversion"/>
  <conditionalFormatting sqref="G2:G41">
    <cfRule type="cellIs" dxfId="7" priority="1" operator="lessThan">
      <formula>0.05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1"/>
  <sheetViews>
    <sheetView workbookViewId="0">
      <selection sqref="A1:L1"/>
    </sheetView>
  </sheetViews>
  <sheetFormatPr defaultColWidth="8.7265625" defaultRowHeight="14" x14ac:dyDescent="0.25"/>
  <cols>
    <col min="1" max="1" width="27.1796875" style="4" customWidth="1"/>
    <col min="2" max="2" width="34.54296875" style="4" customWidth="1"/>
    <col min="3" max="3" width="67.08984375" style="4" customWidth="1"/>
  </cols>
  <sheetData>
    <row r="1" spans="1:12" x14ac:dyDescent="0.25">
      <c r="A1" s="16" t="s">
        <v>120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5" t="s">
        <v>54</v>
      </c>
      <c r="B2" s="5" t="s">
        <v>53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109</v>
      </c>
      <c r="B3" s="4" t="s">
        <v>65</v>
      </c>
      <c r="C3" s="4" t="s">
        <v>67</v>
      </c>
      <c r="D3">
        <v>59</v>
      </c>
      <c r="E3">
        <v>2.4354592201055E-2</v>
      </c>
      <c r="F3">
        <v>9.6596826364289901E-2</v>
      </c>
      <c r="G3">
        <v>0.80094350779607104</v>
      </c>
      <c r="H3">
        <v>-0.16497518747295301</v>
      </c>
      <c r="I3">
        <v>0.21368437187506301</v>
      </c>
      <c r="J3">
        <v>1.02465358765147</v>
      </c>
      <c r="K3">
        <v>0.84791474273439105</v>
      </c>
      <c r="L3">
        <v>1.2382317723374101</v>
      </c>
    </row>
    <row r="4" spans="1:12" x14ac:dyDescent="0.25">
      <c r="A4" s="4" t="s">
        <v>109</v>
      </c>
      <c r="B4" s="4" t="s">
        <v>68</v>
      </c>
      <c r="C4" s="4" t="s">
        <v>67</v>
      </c>
      <c r="D4">
        <v>59</v>
      </c>
      <c r="E4">
        <v>1.43393483855078E-3</v>
      </c>
      <c r="F4">
        <v>8.6855158240842598E-2</v>
      </c>
      <c r="G4">
        <v>0.98682792685879395</v>
      </c>
      <c r="H4">
        <v>-0.168802175313501</v>
      </c>
      <c r="I4">
        <v>0.17167004499060201</v>
      </c>
      <c r="J4">
        <v>1.00143496341469</v>
      </c>
      <c r="K4">
        <v>0.84467598462094395</v>
      </c>
      <c r="L4">
        <v>1.1872860176076001</v>
      </c>
    </row>
    <row r="5" spans="1:12" x14ac:dyDescent="0.25">
      <c r="A5" s="4" t="s">
        <v>109</v>
      </c>
      <c r="B5" s="4" t="s">
        <v>70</v>
      </c>
      <c r="C5" s="4" t="s">
        <v>69</v>
      </c>
      <c r="D5">
        <v>57</v>
      </c>
      <c r="E5">
        <v>-2.67043746547297E-2</v>
      </c>
      <c r="F5">
        <v>7.5622791580576103E-3</v>
      </c>
      <c r="G5">
        <v>4.1358483883638798E-4</v>
      </c>
      <c r="H5">
        <v>-4.1526441804522599E-2</v>
      </c>
      <c r="I5">
        <v>-1.1882307504936801E-2</v>
      </c>
      <c r="J5">
        <v>0.97364903431476102</v>
      </c>
      <c r="K5">
        <v>0.95932396874924897</v>
      </c>
      <c r="L5">
        <v>0.98818800833053599</v>
      </c>
    </row>
    <row r="6" spans="1:12" x14ac:dyDescent="0.25">
      <c r="A6" s="4" t="s">
        <v>109</v>
      </c>
      <c r="B6" s="4" t="s">
        <v>71</v>
      </c>
      <c r="C6" s="4" t="s">
        <v>69</v>
      </c>
      <c r="D6">
        <v>55</v>
      </c>
      <c r="E6">
        <v>-2.8132280333830299E-2</v>
      </c>
      <c r="F6">
        <v>1.50035866103341E-2</v>
      </c>
      <c r="G6">
        <v>6.07876307101907E-2</v>
      </c>
      <c r="H6">
        <v>-5.7539310090085102E-2</v>
      </c>
      <c r="I6">
        <v>1.2747494224246E-3</v>
      </c>
      <c r="J6">
        <v>0.97225974745056698</v>
      </c>
      <c r="K6">
        <v>0.94408477759931797</v>
      </c>
      <c r="L6">
        <v>1.00127556226082</v>
      </c>
    </row>
    <row r="7" spans="1:12" x14ac:dyDescent="0.25">
      <c r="A7" s="4" t="s">
        <v>109</v>
      </c>
      <c r="B7" s="4" t="s">
        <v>72</v>
      </c>
      <c r="C7" s="4" t="s">
        <v>67</v>
      </c>
      <c r="D7">
        <v>59</v>
      </c>
      <c r="E7">
        <v>-3.0657531892135402E-4</v>
      </c>
      <c r="F7">
        <v>3.9341221061458001E-2</v>
      </c>
      <c r="G7">
        <v>0.99378236792414598</v>
      </c>
      <c r="H7">
        <v>-7.74153685993791E-2</v>
      </c>
      <c r="I7">
        <v>7.6802217961536398E-2</v>
      </c>
      <c r="J7">
        <v>0.99969347167049005</v>
      </c>
      <c r="K7">
        <v>0.92550534789615102</v>
      </c>
      <c r="L7">
        <v>1.07982848459211</v>
      </c>
    </row>
    <row r="8" spans="1:12" x14ac:dyDescent="0.25">
      <c r="A8" s="4" t="s">
        <v>109</v>
      </c>
      <c r="B8" s="4" t="s">
        <v>73</v>
      </c>
      <c r="C8" s="4" t="s">
        <v>69</v>
      </c>
      <c r="D8">
        <v>59</v>
      </c>
      <c r="E8">
        <v>-5.7418135755480304E-3</v>
      </c>
      <c r="F8">
        <v>3.46542360120329E-2</v>
      </c>
      <c r="G8">
        <v>0.86840197871797398</v>
      </c>
      <c r="H8">
        <v>-7.3664116159132403E-2</v>
      </c>
      <c r="I8">
        <v>6.2180489008036403E-2</v>
      </c>
      <c r="J8">
        <v>0.99427463913150005</v>
      </c>
      <c r="K8">
        <v>0.92898367204800603</v>
      </c>
      <c r="L8">
        <v>1.0641543955672299</v>
      </c>
    </row>
    <row r="9" spans="1:12" x14ac:dyDescent="0.25">
      <c r="A9" s="4" t="s">
        <v>109</v>
      </c>
      <c r="B9" s="4" t="s">
        <v>74</v>
      </c>
      <c r="C9" s="4" t="s">
        <v>67</v>
      </c>
      <c r="D9">
        <v>59</v>
      </c>
      <c r="E9">
        <v>0.10450474204169</v>
      </c>
      <c r="F9">
        <v>9.0169237895964496E-2</v>
      </c>
      <c r="G9">
        <v>0.246462535036887</v>
      </c>
      <c r="H9">
        <v>-7.2226964234400295E-2</v>
      </c>
      <c r="I9">
        <v>0.28123644831778</v>
      </c>
      <c r="J9">
        <v>1.1101606582818599</v>
      </c>
      <c r="K9">
        <v>0.93031972254414796</v>
      </c>
      <c r="L9">
        <v>1.3247668057884501</v>
      </c>
    </row>
    <row r="10" spans="1:12" x14ac:dyDescent="0.25">
      <c r="A10" s="4" t="s">
        <v>109</v>
      </c>
      <c r="B10" s="4" t="s">
        <v>75</v>
      </c>
      <c r="C10" s="4" t="s">
        <v>69</v>
      </c>
      <c r="D10">
        <v>59</v>
      </c>
      <c r="E10">
        <v>-4.4695685241457103E-2</v>
      </c>
      <c r="F10">
        <v>5.6981930610934303E-2</v>
      </c>
      <c r="G10">
        <v>0.432815126718538</v>
      </c>
      <c r="H10">
        <v>-0.15638026923888801</v>
      </c>
      <c r="I10">
        <v>6.6988898755974302E-2</v>
      </c>
      <c r="J10">
        <v>0.95628845024669695</v>
      </c>
      <c r="K10">
        <v>0.85523390937996902</v>
      </c>
      <c r="L10">
        <v>1.0692836077304499</v>
      </c>
    </row>
    <row r="11" spans="1:12" x14ac:dyDescent="0.25">
      <c r="A11" s="4" t="s">
        <v>109</v>
      </c>
      <c r="B11" s="4" t="s">
        <v>76</v>
      </c>
      <c r="C11" s="4" t="s">
        <v>67</v>
      </c>
      <c r="D11">
        <v>59</v>
      </c>
      <c r="E11">
        <v>-4.4036404941746099E-2</v>
      </c>
      <c r="F11">
        <v>1.23670850605686E-2</v>
      </c>
      <c r="G11">
        <v>3.6976210012320502E-4</v>
      </c>
      <c r="H11">
        <v>-6.8275891660460594E-2</v>
      </c>
      <c r="I11">
        <v>-1.9796918223031701E-2</v>
      </c>
      <c r="J11">
        <v>0.95691912025409798</v>
      </c>
      <c r="K11">
        <v>0.93400275445676795</v>
      </c>
      <c r="L11">
        <v>0.98039775400925999</v>
      </c>
    </row>
    <row r="12" spans="1:12" x14ac:dyDescent="0.25">
      <c r="A12" s="4" t="s">
        <v>109</v>
      </c>
      <c r="B12" s="4" t="s">
        <v>77</v>
      </c>
      <c r="C12" s="4" t="s">
        <v>67</v>
      </c>
      <c r="D12">
        <v>59</v>
      </c>
      <c r="E12">
        <v>-4.6164083086095702E-2</v>
      </c>
      <c r="F12">
        <v>1.7892630427309701E-2</v>
      </c>
      <c r="G12">
        <v>9.8782782229365606E-3</v>
      </c>
      <c r="H12">
        <v>-8.12336387236227E-2</v>
      </c>
      <c r="I12">
        <v>-1.1094527448568699E-2</v>
      </c>
      <c r="J12">
        <v>0.95488526881392499</v>
      </c>
      <c r="K12">
        <v>0.92197825645556397</v>
      </c>
      <c r="L12">
        <v>0.98896678984943998</v>
      </c>
    </row>
    <row r="13" spans="1:12" x14ac:dyDescent="0.25">
      <c r="A13" s="4" t="s">
        <v>109</v>
      </c>
      <c r="B13" s="4" t="s">
        <v>78</v>
      </c>
      <c r="C13" s="4" t="s">
        <v>67</v>
      </c>
      <c r="D13">
        <v>59</v>
      </c>
      <c r="E13">
        <v>-4.5524668579863002E-2</v>
      </c>
      <c r="F13">
        <v>1.4411320796990401E-2</v>
      </c>
      <c r="G13">
        <v>1.5833764459912299E-3</v>
      </c>
      <c r="H13">
        <v>-7.3770857341964202E-2</v>
      </c>
      <c r="I13">
        <v>-1.7278479817761799E-2</v>
      </c>
      <c r="J13">
        <v>0.955496031551061</v>
      </c>
      <c r="K13">
        <v>0.92888451652410298</v>
      </c>
      <c r="L13">
        <v>0.98286993707913295</v>
      </c>
    </row>
    <row r="14" spans="1:12" x14ac:dyDescent="0.25">
      <c r="A14" s="4" t="s">
        <v>109</v>
      </c>
      <c r="B14" s="4" t="s">
        <v>79</v>
      </c>
      <c r="C14" s="4" t="s">
        <v>69</v>
      </c>
      <c r="D14">
        <v>59</v>
      </c>
      <c r="E14">
        <v>-3.1181888750652701E-2</v>
      </c>
      <c r="F14">
        <v>2.3280100962014098E-2</v>
      </c>
      <c r="G14">
        <v>0.18043320053873499</v>
      </c>
      <c r="H14">
        <v>-7.6810886636200296E-2</v>
      </c>
      <c r="I14">
        <v>1.44471091348949E-2</v>
      </c>
      <c r="J14">
        <v>0.96929925241111003</v>
      </c>
      <c r="K14">
        <v>0.92606496830896201</v>
      </c>
      <c r="L14">
        <v>1.01455197300075</v>
      </c>
    </row>
    <row r="15" spans="1:12" x14ac:dyDescent="0.25">
      <c r="A15" s="4" t="s">
        <v>109</v>
      </c>
      <c r="B15" s="4" t="s">
        <v>80</v>
      </c>
      <c r="C15" s="4" t="s">
        <v>67</v>
      </c>
      <c r="D15">
        <v>59</v>
      </c>
      <c r="E15">
        <v>1.8588765119473698E-2</v>
      </c>
      <c r="F15">
        <v>7.5008840482585798E-2</v>
      </c>
      <c r="G15">
        <v>0.80427291362591702</v>
      </c>
      <c r="H15">
        <v>-0.12842856222639501</v>
      </c>
      <c r="I15">
        <v>0.165606092465342</v>
      </c>
      <c r="J15">
        <v>1.0187626117410999</v>
      </c>
      <c r="K15">
        <v>0.87947638800942696</v>
      </c>
      <c r="L15">
        <v>1.18010815666199</v>
      </c>
    </row>
    <row r="16" spans="1:12" x14ac:dyDescent="0.25">
      <c r="A16" s="4" t="s">
        <v>109</v>
      </c>
      <c r="B16" s="4" t="s">
        <v>81</v>
      </c>
      <c r="C16" s="4" t="s">
        <v>69</v>
      </c>
      <c r="D16">
        <v>59</v>
      </c>
      <c r="E16">
        <v>5.39734588479387E-2</v>
      </c>
      <c r="F16">
        <v>6.6836322159078795E-2</v>
      </c>
      <c r="G16">
        <v>0.41935151627033501</v>
      </c>
      <c r="H16">
        <v>-7.7025732583855699E-2</v>
      </c>
      <c r="I16">
        <v>0.184972650279733</v>
      </c>
      <c r="J16">
        <v>1.05545658874951</v>
      </c>
      <c r="K16">
        <v>0.92586602837473997</v>
      </c>
      <c r="L16">
        <v>1.2031855328899399</v>
      </c>
    </row>
    <row r="17" spans="1:12" x14ac:dyDescent="0.25">
      <c r="A17" s="4" t="s">
        <v>109</v>
      </c>
      <c r="B17" s="4" t="s">
        <v>82</v>
      </c>
      <c r="C17" s="4" t="s">
        <v>67</v>
      </c>
      <c r="D17">
        <v>59</v>
      </c>
      <c r="E17">
        <v>-3.8004467428763102E-2</v>
      </c>
      <c r="F17">
        <v>0.126152050085102</v>
      </c>
      <c r="G17">
        <v>0.76321683966778597</v>
      </c>
      <c r="H17">
        <v>-0.285262485595563</v>
      </c>
      <c r="I17">
        <v>0.209253550738037</v>
      </c>
      <c r="J17">
        <v>0.96270864004932399</v>
      </c>
      <c r="K17">
        <v>0.75181688731409702</v>
      </c>
      <c r="L17">
        <v>1.2327575254882699</v>
      </c>
    </row>
    <row r="18" spans="1:12" x14ac:dyDescent="0.25">
      <c r="A18" s="4" t="s">
        <v>109</v>
      </c>
      <c r="B18" s="4" t="s">
        <v>83</v>
      </c>
      <c r="C18" s="4" t="s">
        <v>67</v>
      </c>
      <c r="D18">
        <v>59</v>
      </c>
      <c r="E18">
        <v>-5.6556647056855897E-2</v>
      </c>
      <c r="F18">
        <v>2.21499024720366E-2</v>
      </c>
      <c r="G18">
        <v>1.0668954599429899E-2</v>
      </c>
      <c r="H18">
        <v>-9.9970455902047603E-2</v>
      </c>
      <c r="I18">
        <v>-1.31428382116642E-2</v>
      </c>
      <c r="J18">
        <v>0.94501295077654501</v>
      </c>
      <c r="K18">
        <v>0.90486415103616802</v>
      </c>
      <c r="L18">
        <v>0.98694315175681702</v>
      </c>
    </row>
    <row r="19" spans="1:12" x14ac:dyDescent="0.25">
      <c r="A19" s="4" t="s">
        <v>109</v>
      </c>
      <c r="B19" s="4" t="s">
        <v>84</v>
      </c>
      <c r="C19" s="4" t="s">
        <v>67</v>
      </c>
      <c r="D19">
        <v>59</v>
      </c>
      <c r="E19">
        <v>-7.1910480081301504E-3</v>
      </c>
      <c r="F19">
        <v>3.2886779763938397E-2</v>
      </c>
      <c r="G19">
        <v>0.82691432413781896</v>
      </c>
      <c r="H19">
        <v>-7.1649136345449296E-2</v>
      </c>
      <c r="I19">
        <v>5.7267040329189001E-2</v>
      </c>
      <c r="J19">
        <v>0.992834745712603</v>
      </c>
      <c r="K19">
        <v>0.93085744256532599</v>
      </c>
      <c r="L19">
        <v>1.0589385519416199</v>
      </c>
    </row>
    <row r="20" spans="1:12" x14ac:dyDescent="0.25">
      <c r="A20" s="4" t="s">
        <v>109</v>
      </c>
      <c r="B20" s="4" t="s">
        <v>85</v>
      </c>
      <c r="C20" s="4" t="s">
        <v>67</v>
      </c>
      <c r="D20">
        <v>59</v>
      </c>
      <c r="E20">
        <v>-8.4671559972969906E-2</v>
      </c>
      <c r="F20">
        <v>9.1555836058785298E-2</v>
      </c>
      <c r="G20">
        <v>0.35506584342743502</v>
      </c>
      <c r="H20">
        <v>-0.264120998648189</v>
      </c>
      <c r="I20">
        <v>9.4777878702249296E-2</v>
      </c>
      <c r="J20">
        <v>0.91881401014766695</v>
      </c>
      <c r="K20">
        <v>0.76788062151816106</v>
      </c>
      <c r="L20">
        <v>1.09941462459952</v>
      </c>
    </row>
    <row r="21" spans="1:12" x14ac:dyDescent="0.25">
      <c r="A21" s="4" t="s">
        <v>109</v>
      </c>
      <c r="B21" s="4" t="s">
        <v>86</v>
      </c>
      <c r="C21" s="4" t="s">
        <v>69</v>
      </c>
      <c r="D21">
        <v>59</v>
      </c>
      <c r="E21">
        <v>1.9994934980694001E-2</v>
      </c>
      <c r="F21">
        <v>3.3637817460269198E-2</v>
      </c>
      <c r="G21">
        <v>0.55223235755085198</v>
      </c>
      <c r="H21">
        <v>-4.5935187241433598E-2</v>
      </c>
      <c r="I21">
        <v>8.5925057202821495E-2</v>
      </c>
      <c r="J21">
        <v>1.0201961727003599</v>
      </c>
      <c r="K21">
        <v>0.95510386310079398</v>
      </c>
      <c r="L21">
        <v>1.08972465823083</v>
      </c>
    </row>
    <row r="22" spans="1:12" x14ac:dyDescent="0.25">
      <c r="A22" s="4" t="s">
        <v>109</v>
      </c>
      <c r="B22" s="4" t="s">
        <v>87</v>
      </c>
      <c r="C22" s="4" t="s">
        <v>67</v>
      </c>
      <c r="D22">
        <v>59</v>
      </c>
      <c r="E22">
        <v>-2.17034510391347E-3</v>
      </c>
      <c r="F22">
        <v>3.1757398484515802E-2</v>
      </c>
      <c r="G22">
        <v>0.945513867932812</v>
      </c>
      <c r="H22">
        <v>-6.4414846133564505E-2</v>
      </c>
      <c r="I22">
        <v>6.0074155925737602E-2</v>
      </c>
      <c r="J22">
        <v>0.99783200839208097</v>
      </c>
      <c r="K22">
        <v>0.93761595248632001</v>
      </c>
      <c r="L22">
        <v>1.0619152909370999</v>
      </c>
    </row>
    <row r="23" spans="1:12" x14ac:dyDescent="0.25">
      <c r="A23" s="4" t="s">
        <v>109</v>
      </c>
      <c r="B23" s="4" t="s">
        <v>88</v>
      </c>
      <c r="C23" s="4" t="s">
        <v>67</v>
      </c>
      <c r="D23">
        <v>59</v>
      </c>
      <c r="E23">
        <v>-9.71669415702512E-2</v>
      </c>
      <c r="F23">
        <v>9.9778343505315906E-2</v>
      </c>
      <c r="G23">
        <v>0.33014196357463499</v>
      </c>
      <c r="H23">
        <v>-0.29273249484066999</v>
      </c>
      <c r="I23">
        <v>9.8398611700168101E-2</v>
      </c>
      <c r="J23">
        <v>0.90740450995437505</v>
      </c>
      <c r="K23">
        <v>0.74622173216351495</v>
      </c>
      <c r="L23">
        <v>1.10340252661673</v>
      </c>
    </row>
    <row r="24" spans="1:12" x14ac:dyDescent="0.25">
      <c r="A24" s="4" t="s">
        <v>109</v>
      </c>
      <c r="B24" s="4" t="s">
        <v>89</v>
      </c>
      <c r="C24" s="4" t="s">
        <v>69</v>
      </c>
      <c r="D24">
        <v>59</v>
      </c>
      <c r="E24">
        <v>6.4813349798157505E-2</v>
      </c>
      <c r="F24">
        <v>4.0390176782709099E-2</v>
      </c>
      <c r="G24">
        <v>0.10856402249899599</v>
      </c>
      <c r="H24">
        <v>-1.43513966959523E-2</v>
      </c>
      <c r="I24">
        <v>0.14397809629226699</v>
      </c>
      <c r="J24">
        <v>1.0669598575247401</v>
      </c>
      <c r="K24">
        <v>0.98575109371827496</v>
      </c>
      <c r="L24">
        <v>1.15485881255797</v>
      </c>
    </row>
    <row r="25" spans="1:12" x14ac:dyDescent="0.25">
      <c r="A25" s="4" t="s">
        <v>109</v>
      </c>
      <c r="B25" s="4" t="s">
        <v>90</v>
      </c>
      <c r="C25" s="4" t="s">
        <v>67</v>
      </c>
      <c r="D25">
        <v>59</v>
      </c>
      <c r="E25">
        <v>4.9578881122289697E-2</v>
      </c>
      <c r="F25">
        <v>0.112721998221121</v>
      </c>
      <c r="G25">
        <v>0.66005789466987497</v>
      </c>
      <c r="H25">
        <v>-0.171356235391107</v>
      </c>
      <c r="I25">
        <v>0.27051399763568601</v>
      </c>
      <c r="J25">
        <v>1.0508284794754601</v>
      </c>
      <c r="K25">
        <v>0.84252138407097998</v>
      </c>
      <c r="L25">
        <v>1.3106379424354999</v>
      </c>
    </row>
    <row r="26" spans="1:12" x14ac:dyDescent="0.25">
      <c r="A26" s="4" t="s">
        <v>109</v>
      </c>
      <c r="B26" s="4" t="s">
        <v>91</v>
      </c>
      <c r="C26" s="4" t="s">
        <v>67</v>
      </c>
      <c r="D26">
        <v>59</v>
      </c>
      <c r="E26">
        <v>-8.8024897812028699E-2</v>
      </c>
      <c r="F26">
        <v>6.00010994329589E-2</v>
      </c>
      <c r="G26">
        <v>0.142361162725093</v>
      </c>
      <c r="H26">
        <v>-0.205627052700628</v>
      </c>
      <c r="I26">
        <v>2.9577257076570801E-2</v>
      </c>
      <c r="J26">
        <v>0.91573807656499195</v>
      </c>
      <c r="K26">
        <v>0.81413664973579103</v>
      </c>
      <c r="L26">
        <v>1.0300190086554799</v>
      </c>
    </row>
    <row r="27" spans="1:12" x14ac:dyDescent="0.25">
      <c r="A27" s="4" t="s">
        <v>109</v>
      </c>
      <c r="B27" s="4" t="s">
        <v>92</v>
      </c>
      <c r="C27" s="4" t="s">
        <v>67</v>
      </c>
      <c r="D27">
        <v>59</v>
      </c>
      <c r="E27">
        <v>-2.78133783042495E-2</v>
      </c>
      <c r="F27">
        <v>4.7237407543328398E-2</v>
      </c>
      <c r="G27">
        <v>0.55599554892990499</v>
      </c>
      <c r="H27">
        <v>-0.120398697089173</v>
      </c>
      <c r="I27">
        <v>6.4771940480674195E-2</v>
      </c>
      <c r="J27">
        <v>0.97256985250124495</v>
      </c>
      <c r="K27">
        <v>0.88656689460349902</v>
      </c>
      <c r="L27">
        <v>1.06691567636002</v>
      </c>
    </row>
    <row r="28" spans="1:12" x14ac:dyDescent="0.25">
      <c r="A28" s="4" t="s">
        <v>109</v>
      </c>
      <c r="B28" s="4" t="s">
        <v>93</v>
      </c>
      <c r="C28" s="4" t="s">
        <v>67</v>
      </c>
      <c r="D28">
        <v>59</v>
      </c>
      <c r="E28">
        <v>-8.4229645606914802E-2</v>
      </c>
      <c r="F28">
        <v>4.0929915491193597E-2</v>
      </c>
      <c r="G28">
        <v>3.9599798220379498E-2</v>
      </c>
      <c r="H28">
        <v>-0.164452279969654</v>
      </c>
      <c r="I28">
        <v>-4.0070112441753401E-3</v>
      </c>
      <c r="J28">
        <v>0.91922013698851801</v>
      </c>
      <c r="K28">
        <v>0.84835823965935397</v>
      </c>
      <c r="L28">
        <v>0.99600100611325804</v>
      </c>
    </row>
    <row r="29" spans="1:12" x14ac:dyDescent="0.25">
      <c r="A29" s="4" t="s">
        <v>109</v>
      </c>
      <c r="B29" s="4" t="s">
        <v>94</v>
      </c>
      <c r="C29" s="4" t="s">
        <v>67</v>
      </c>
      <c r="D29">
        <v>59</v>
      </c>
      <c r="E29">
        <v>-0.104008839324428</v>
      </c>
      <c r="F29">
        <v>3.3663829119826599E-2</v>
      </c>
      <c r="G29">
        <v>2.00404719676407E-3</v>
      </c>
      <c r="H29">
        <v>-0.16998994439928899</v>
      </c>
      <c r="I29">
        <v>-3.8027734249568297E-2</v>
      </c>
      <c r="J29">
        <v>0.90121733123362602</v>
      </c>
      <c r="K29">
        <v>0.84367330019556697</v>
      </c>
      <c r="L29">
        <v>0.96268624114048496</v>
      </c>
    </row>
    <row r="30" spans="1:12" x14ac:dyDescent="0.25">
      <c r="A30" s="4" t="s">
        <v>109</v>
      </c>
      <c r="B30" s="4" t="s">
        <v>95</v>
      </c>
      <c r="C30" s="4" t="s">
        <v>67</v>
      </c>
      <c r="D30">
        <v>59</v>
      </c>
      <c r="E30">
        <v>-8.7546155600647199E-2</v>
      </c>
      <c r="F30">
        <v>0.100897480038162</v>
      </c>
      <c r="G30">
        <v>0.385572630465567</v>
      </c>
      <c r="H30">
        <v>-0.28530521647544499</v>
      </c>
      <c r="I30">
        <v>0.11021290527414999</v>
      </c>
      <c r="J30">
        <v>0.91617658399444601</v>
      </c>
      <c r="K30">
        <v>0.75178476220336399</v>
      </c>
      <c r="L30">
        <v>1.1165157572489799</v>
      </c>
    </row>
    <row r="31" spans="1:12" x14ac:dyDescent="0.25">
      <c r="A31" s="4" t="s">
        <v>109</v>
      </c>
      <c r="B31" s="4" t="s">
        <v>96</v>
      </c>
      <c r="C31" s="4" t="s">
        <v>69</v>
      </c>
      <c r="D31">
        <v>58</v>
      </c>
      <c r="E31">
        <v>7.7870808616845796E-3</v>
      </c>
      <c r="F31">
        <v>1.9850727603133701E-2</v>
      </c>
      <c r="G31">
        <v>0.69484994616915496</v>
      </c>
      <c r="H31">
        <v>-3.1120345240457401E-2</v>
      </c>
      <c r="I31">
        <v>4.6694506963826599E-2</v>
      </c>
      <c r="J31">
        <v>1.00781747902896</v>
      </c>
      <c r="K31">
        <v>0.96935890832523097</v>
      </c>
      <c r="L31">
        <v>1.04780186400836</v>
      </c>
    </row>
    <row r="32" spans="1:12" x14ac:dyDescent="0.25">
      <c r="A32" s="4" t="s">
        <v>109</v>
      </c>
      <c r="B32" s="4" t="s">
        <v>97</v>
      </c>
      <c r="C32" s="4" t="s">
        <v>67</v>
      </c>
      <c r="D32">
        <v>59</v>
      </c>
      <c r="E32">
        <v>1.30102368069357E-3</v>
      </c>
      <c r="F32">
        <v>1.41512794098516E-2</v>
      </c>
      <c r="G32">
        <v>0.92674823423392205</v>
      </c>
      <c r="H32">
        <v>-2.6435483962615601E-2</v>
      </c>
      <c r="I32">
        <v>2.9037531324002799E-2</v>
      </c>
      <c r="J32">
        <v>1.0013018703791501</v>
      </c>
      <c r="K32">
        <v>0.97391087467911497</v>
      </c>
      <c r="L32">
        <v>1.0294632308681599</v>
      </c>
    </row>
    <row r="33" spans="1:12" x14ac:dyDescent="0.25">
      <c r="A33" s="4" t="s">
        <v>109</v>
      </c>
      <c r="B33" s="4" t="s">
        <v>98</v>
      </c>
      <c r="C33" s="4" t="s">
        <v>67</v>
      </c>
      <c r="D33">
        <v>59</v>
      </c>
      <c r="E33">
        <v>3.7149349780714901E-3</v>
      </c>
      <c r="F33">
        <v>2.9065690489598998E-2</v>
      </c>
      <c r="G33">
        <v>0.89829799987039205</v>
      </c>
      <c r="H33">
        <v>-5.3253818381542598E-2</v>
      </c>
      <c r="I33">
        <v>6.0683688337685497E-2</v>
      </c>
      <c r="J33">
        <v>1.0037218439017701</v>
      </c>
      <c r="K33">
        <v>0.94813932674896595</v>
      </c>
      <c r="L33">
        <v>1.06256276003232</v>
      </c>
    </row>
    <row r="34" spans="1:12" x14ac:dyDescent="0.25">
      <c r="A34" s="4" t="s">
        <v>109</v>
      </c>
      <c r="B34" s="4" t="s">
        <v>99</v>
      </c>
      <c r="C34" s="4" t="s">
        <v>67</v>
      </c>
      <c r="D34">
        <v>59</v>
      </c>
      <c r="E34">
        <v>-1.9026243050278099E-2</v>
      </c>
      <c r="F34">
        <v>0.115529602657965</v>
      </c>
      <c r="G34">
        <v>0.86919021773466998</v>
      </c>
      <c r="H34">
        <v>-0.24546426425988899</v>
      </c>
      <c r="I34">
        <v>0.20741177815933301</v>
      </c>
      <c r="J34">
        <v>0.981153613441336</v>
      </c>
      <c r="K34">
        <v>0.78234124083823497</v>
      </c>
      <c r="L34">
        <v>1.2304891560331801</v>
      </c>
    </row>
    <row r="35" spans="1:12" x14ac:dyDescent="0.25">
      <c r="A35" s="4" t="s">
        <v>109</v>
      </c>
      <c r="B35" s="4" t="s">
        <v>100</v>
      </c>
      <c r="C35" s="4" t="s">
        <v>69</v>
      </c>
      <c r="D35">
        <v>55</v>
      </c>
      <c r="E35">
        <v>-2.3217812392985399E-2</v>
      </c>
      <c r="F35">
        <v>1.47180997109955E-2</v>
      </c>
      <c r="G35">
        <v>0.114680364346533</v>
      </c>
      <c r="H35">
        <v>-5.2065287826536501E-2</v>
      </c>
      <c r="I35">
        <v>5.6296630405658103E-3</v>
      </c>
      <c r="J35">
        <v>0.97704964707318898</v>
      </c>
      <c r="K35">
        <v>0.94926688924771796</v>
      </c>
      <c r="L35">
        <v>1.00564553937236</v>
      </c>
    </row>
    <row r="36" spans="1:12" x14ac:dyDescent="0.25">
      <c r="A36" s="4" t="s">
        <v>109</v>
      </c>
      <c r="B36" s="4" t="s">
        <v>101</v>
      </c>
      <c r="C36" s="4" t="s">
        <v>67</v>
      </c>
      <c r="D36">
        <v>59</v>
      </c>
      <c r="E36">
        <v>-8.1372524715339595E-2</v>
      </c>
      <c r="F36">
        <v>5.9022674298933299E-2</v>
      </c>
      <c r="G36">
        <v>0.16799791157021601</v>
      </c>
      <c r="H36">
        <v>-0.197056966341249</v>
      </c>
      <c r="I36">
        <v>3.4311916910569597E-2</v>
      </c>
      <c r="J36">
        <v>0.92185021548282897</v>
      </c>
      <c r="K36">
        <v>0.82114385441923399</v>
      </c>
      <c r="L36">
        <v>1.03490736149609</v>
      </c>
    </row>
    <row r="37" spans="1:12" x14ac:dyDescent="0.25">
      <c r="A37" s="4" t="s">
        <v>109</v>
      </c>
      <c r="B37" s="4" t="s">
        <v>102</v>
      </c>
      <c r="C37" s="4" t="s">
        <v>67</v>
      </c>
      <c r="D37">
        <v>59</v>
      </c>
      <c r="E37">
        <v>-1.9125167481825599E-2</v>
      </c>
      <c r="F37">
        <v>3.8864749085425802E-2</v>
      </c>
      <c r="G37">
        <v>0.62265184514820804</v>
      </c>
      <c r="H37">
        <v>-9.5300075689260105E-2</v>
      </c>
      <c r="I37">
        <v>5.7049740725608901E-2</v>
      </c>
      <c r="J37">
        <v>0.98105655817851301</v>
      </c>
      <c r="K37">
        <v>0.90910009469646502</v>
      </c>
      <c r="L37">
        <v>1.05870847001333</v>
      </c>
    </row>
    <row r="38" spans="1:12" x14ac:dyDescent="0.25">
      <c r="A38" s="4" t="s">
        <v>109</v>
      </c>
      <c r="B38" s="4" t="s">
        <v>103</v>
      </c>
      <c r="C38" s="4" t="s">
        <v>69</v>
      </c>
      <c r="D38">
        <v>59</v>
      </c>
      <c r="E38">
        <v>-0.20903338851612999</v>
      </c>
      <c r="F38">
        <v>7.5732704572741893E-2</v>
      </c>
      <c r="G38">
        <v>5.7775378803081798E-3</v>
      </c>
      <c r="H38">
        <v>-0.35746948947870399</v>
      </c>
      <c r="I38">
        <v>-6.0597287553555701E-2</v>
      </c>
      <c r="J38">
        <v>0.81136814481276198</v>
      </c>
      <c r="K38">
        <v>0.69944403901942698</v>
      </c>
      <c r="L38">
        <v>0.94120219730490695</v>
      </c>
    </row>
    <row r="39" spans="1:12" x14ac:dyDescent="0.25">
      <c r="A39" s="4" t="s">
        <v>109</v>
      </c>
      <c r="B39" s="4" t="s">
        <v>104</v>
      </c>
      <c r="C39" s="4" t="s">
        <v>67</v>
      </c>
      <c r="D39">
        <v>59</v>
      </c>
      <c r="E39">
        <v>8.9797156905218306E-2</v>
      </c>
      <c r="F39">
        <v>3.1060771673036999E-2</v>
      </c>
      <c r="G39">
        <v>3.8399978827479198E-3</v>
      </c>
      <c r="H39">
        <v>2.89180444260657E-2</v>
      </c>
      <c r="I39">
        <v>0.15067626938437101</v>
      </c>
      <c r="J39">
        <v>1.0939523605158299</v>
      </c>
      <c r="K39">
        <v>1.02934023084875</v>
      </c>
      <c r="L39">
        <v>1.1626202213930501</v>
      </c>
    </row>
    <row r="40" spans="1:12" x14ac:dyDescent="0.25">
      <c r="A40" s="4" t="s">
        <v>109</v>
      </c>
      <c r="B40" s="4" t="s">
        <v>105</v>
      </c>
      <c r="C40" s="4" t="s">
        <v>67</v>
      </c>
      <c r="D40">
        <v>59</v>
      </c>
      <c r="E40">
        <v>-7.4510665522278096E-3</v>
      </c>
      <c r="F40">
        <v>3.08351353091567E-2</v>
      </c>
      <c r="G40">
        <v>0.80905750498587203</v>
      </c>
      <c r="H40">
        <v>-6.7887931758174896E-2</v>
      </c>
      <c r="I40">
        <v>5.2985798653719302E-2</v>
      </c>
      <c r="J40">
        <v>0.99257662382718603</v>
      </c>
      <c r="K40">
        <v>0.93436518037293803</v>
      </c>
      <c r="L40">
        <v>1.0544146709051601</v>
      </c>
    </row>
    <row r="41" spans="1:12" x14ac:dyDescent="0.25">
      <c r="A41" s="4" t="s">
        <v>109</v>
      </c>
      <c r="B41" s="4" t="s">
        <v>106</v>
      </c>
      <c r="C41" s="4" t="s">
        <v>67</v>
      </c>
      <c r="D41">
        <v>51</v>
      </c>
      <c r="E41">
        <v>-6.0463969736526103E-2</v>
      </c>
      <c r="F41">
        <v>0.102837701652525</v>
      </c>
      <c r="G41">
        <v>0.556562309590383</v>
      </c>
      <c r="H41">
        <v>-0.26202586497547498</v>
      </c>
      <c r="I41">
        <v>0.14109792550242301</v>
      </c>
      <c r="J41">
        <v>0.94132768469190098</v>
      </c>
      <c r="K41">
        <v>0.76949112058121805</v>
      </c>
      <c r="L41">
        <v>1.15153740734282</v>
      </c>
    </row>
  </sheetData>
  <mergeCells count="1">
    <mergeCell ref="A1:L1"/>
  </mergeCells>
  <phoneticPr fontId="2" type="noConversion"/>
  <conditionalFormatting sqref="G2">
    <cfRule type="cellIs" dxfId="6" priority="1" operator="lessThan">
      <formula>0.05</formula>
    </cfRule>
  </conditionalFormatting>
  <pageMargins left="0.7" right="0.7" top="0.75" bottom="0.75" header="0.3" footer="0.3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1"/>
  <sheetViews>
    <sheetView workbookViewId="0">
      <selection sqref="A1:L1"/>
    </sheetView>
  </sheetViews>
  <sheetFormatPr defaultColWidth="8.7265625" defaultRowHeight="14" x14ac:dyDescent="0.25"/>
  <cols>
    <col min="1" max="1" width="42.7265625" style="4" customWidth="1"/>
    <col min="2" max="2" width="52.54296875" style="4" customWidth="1"/>
    <col min="3" max="3" width="65.453125" style="4" customWidth="1"/>
  </cols>
  <sheetData>
    <row r="1" spans="1:12" s="12" customFormat="1" x14ac:dyDescent="0.25">
      <c r="A1" s="20" t="s">
        <v>121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5" t="s">
        <v>53</v>
      </c>
      <c r="B2" s="5" t="s">
        <v>54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65</v>
      </c>
      <c r="B3" s="4" t="s">
        <v>110</v>
      </c>
      <c r="C3" s="4" t="s">
        <v>67</v>
      </c>
      <c r="D3">
        <v>24</v>
      </c>
      <c r="E3">
        <v>0.87054431846930103</v>
      </c>
      <c r="F3">
        <v>0.446079688046149</v>
      </c>
      <c r="G3">
        <v>5.0992319541406698E-2</v>
      </c>
      <c r="H3">
        <v>-3.7718701011512099E-3</v>
      </c>
      <c r="I3">
        <v>1.74486050703975</v>
      </c>
      <c r="J3">
        <v>2.38821044685066</v>
      </c>
      <c r="K3">
        <v>0.99623523446557105</v>
      </c>
      <c r="L3">
        <v>5.7251028081799404</v>
      </c>
    </row>
    <row r="4" spans="1:12" x14ac:dyDescent="0.25">
      <c r="A4" s="4" t="s">
        <v>68</v>
      </c>
      <c r="B4" s="4" t="s">
        <v>110</v>
      </c>
      <c r="C4" s="4" t="s">
        <v>67</v>
      </c>
      <c r="D4">
        <v>24</v>
      </c>
      <c r="E4">
        <v>-4.6605698313623697E-2</v>
      </c>
      <c r="F4">
        <v>0.41372820056665899</v>
      </c>
      <c r="G4">
        <v>0.91030954444239498</v>
      </c>
      <c r="H4">
        <v>-0.85751297142427596</v>
      </c>
      <c r="I4">
        <v>0.76430157479702898</v>
      </c>
      <c r="J4">
        <v>0.95446367003774701</v>
      </c>
      <c r="K4">
        <v>0.42421580828880101</v>
      </c>
      <c r="L4">
        <v>2.1474939868382399</v>
      </c>
    </row>
    <row r="5" spans="1:12" x14ac:dyDescent="0.25">
      <c r="A5" s="4" t="s">
        <v>70</v>
      </c>
      <c r="B5" s="4" t="s">
        <v>110</v>
      </c>
      <c r="C5" s="4" t="s">
        <v>67</v>
      </c>
      <c r="D5">
        <v>24</v>
      </c>
      <c r="E5">
        <v>5.4645678372536401E-2</v>
      </c>
      <c r="F5">
        <v>2.5904748476668901E-2</v>
      </c>
      <c r="G5">
        <v>3.4902739316818497E-2</v>
      </c>
      <c r="H5">
        <v>3.8723713582652398E-3</v>
      </c>
      <c r="I5">
        <v>0.105418985386807</v>
      </c>
      <c r="J5">
        <v>1.05616632579866</v>
      </c>
      <c r="K5">
        <v>1.0038798786754799</v>
      </c>
      <c r="L5">
        <v>1.11117607937597</v>
      </c>
    </row>
    <row r="6" spans="1:12" x14ac:dyDescent="0.25">
      <c r="A6" s="4" t="s">
        <v>71</v>
      </c>
      <c r="B6" s="4" t="s">
        <v>110</v>
      </c>
      <c r="C6" s="4" t="s">
        <v>67</v>
      </c>
      <c r="D6">
        <v>24</v>
      </c>
      <c r="E6">
        <v>-1.5866020858725501E-3</v>
      </c>
      <c r="F6">
        <v>5.3120116376590802E-2</v>
      </c>
      <c r="G6">
        <v>0.97617216986619104</v>
      </c>
      <c r="H6">
        <v>-0.10570203018399101</v>
      </c>
      <c r="I6">
        <v>0.102528826012245</v>
      </c>
      <c r="J6">
        <v>0.99841465590181999</v>
      </c>
      <c r="K6">
        <v>0.89969268940495495</v>
      </c>
      <c r="L6">
        <v>1.1079692397843599</v>
      </c>
    </row>
    <row r="7" spans="1:12" x14ac:dyDescent="0.25">
      <c r="A7" s="4" t="s">
        <v>72</v>
      </c>
      <c r="B7" s="4" t="s">
        <v>110</v>
      </c>
      <c r="C7" s="4" t="s">
        <v>67</v>
      </c>
      <c r="D7">
        <v>24</v>
      </c>
      <c r="E7">
        <v>-0.127692343566851</v>
      </c>
      <c r="F7">
        <v>0.18334206023883701</v>
      </c>
      <c r="G7">
        <v>0.48613420093487397</v>
      </c>
      <c r="H7">
        <v>-0.487042781634971</v>
      </c>
      <c r="I7">
        <v>0.23165809450126901</v>
      </c>
      <c r="J7">
        <v>0.88012411334138896</v>
      </c>
      <c r="K7">
        <v>0.61444074560263695</v>
      </c>
      <c r="L7">
        <v>1.26068861876214</v>
      </c>
    </row>
    <row r="8" spans="1:12" x14ac:dyDescent="0.25">
      <c r="A8" s="4" t="s">
        <v>73</v>
      </c>
      <c r="B8" s="4" t="s">
        <v>110</v>
      </c>
      <c r="C8" s="4" t="s">
        <v>69</v>
      </c>
      <c r="D8">
        <v>24</v>
      </c>
      <c r="E8">
        <v>0.25218512555852002</v>
      </c>
      <c r="F8">
        <v>0.171122052757335</v>
      </c>
      <c r="G8">
        <v>0.140558358834208</v>
      </c>
      <c r="H8">
        <v>-8.3214097845856205E-2</v>
      </c>
      <c r="I8">
        <v>0.58758434896289702</v>
      </c>
      <c r="J8">
        <v>1.2868342411429601</v>
      </c>
      <c r="K8">
        <v>0.92015412311404499</v>
      </c>
      <c r="L8">
        <v>1.79963586814548</v>
      </c>
    </row>
    <row r="9" spans="1:12" x14ac:dyDescent="0.25">
      <c r="A9" s="4" t="s">
        <v>74</v>
      </c>
      <c r="B9" s="4" t="s">
        <v>110</v>
      </c>
      <c r="C9" s="4" t="s">
        <v>67</v>
      </c>
      <c r="D9">
        <v>24</v>
      </c>
      <c r="E9">
        <v>0.55662405269044202</v>
      </c>
      <c r="F9">
        <v>0.41699616388774002</v>
      </c>
      <c r="G9">
        <v>0.18192801742402601</v>
      </c>
      <c r="H9">
        <v>-0.260688428529529</v>
      </c>
      <c r="I9">
        <v>1.3739365339104099</v>
      </c>
      <c r="J9">
        <v>1.7447722871868301</v>
      </c>
      <c r="K9">
        <v>0.77052095456595904</v>
      </c>
      <c r="L9">
        <v>3.9508728686684602</v>
      </c>
    </row>
    <row r="10" spans="1:12" x14ac:dyDescent="0.25">
      <c r="A10" s="4" t="s">
        <v>75</v>
      </c>
      <c r="B10" s="4" t="s">
        <v>110</v>
      </c>
      <c r="C10" s="4" t="s">
        <v>67</v>
      </c>
      <c r="D10">
        <v>24</v>
      </c>
      <c r="E10">
        <v>-1.9500777832704302E-2</v>
      </c>
      <c r="F10">
        <v>0.21883795884057899</v>
      </c>
      <c r="G10">
        <v>0.92899402779086304</v>
      </c>
      <c r="H10">
        <v>-0.44842317716023899</v>
      </c>
      <c r="I10">
        <v>0.40942162149483002</v>
      </c>
      <c r="J10">
        <v>0.98068813237706698</v>
      </c>
      <c r="K10">
        <v>0.63863437136117196</v>
      </c>
      <c r="L10">
        <v>1.50594652607777</v>
      </c>
    </row>
    <row r="11" spans="1:12" x14ac:dyDescent="0.25">
      <c r="A11" s="4" t="s">
        <v>76</v>
      </c>
      <c r="B11" s="4" t="s">
        <v>110</v>
      </c>
      <c r="C11" s="4" t="s">
        <v>67</v>
      </c>
      <c r="D11">
        <v>24</v>
      </c>
      <c r="E11">
        <v>7.9053189657218706E-2</v>
      </c>
      <c r="F11">
        <v>6.1815870528559101E-2</v>
      </c>
      <c r="G11">
        <v>0.200950089947903</v>
      </c>
      <c r="H11">
        <v>-4.2105916578757202E-2</v>
      </c>
      <c r="I11">
        <v>0.200212295893195</v>
      </c>
      <c r="J11">
        <v>1.0822618856781301</v>
      </c>
      <c r="K11">
        <v>0.95876822574411802</v>
      </c>
      <c r="L11">
        <v>1.2216620844756501</v>
      </c>
    </row>
    <row r="12" spans="1:12" x14ac:dyDescent="0.25">
      <c r="A12" s="4" t="s">
        <v>77</v>
      </c>
      <c r="B12" s="4" t="s">
        <v>110</v>
      </c>
      <c r="C12" s="4" t="s">
        <v>67</v>
      </c>
      <c r="D12">
        <v>24</v>
      </c>
      <c r="E12">
        <v>8.5333983000000002E-2</v>
      </c>
      <c r="F12">
        <v>9.0381436999999995E-2</v>
      </c>
      <c r="G12">
        <v>0.345091023</v>
      </c>
      <c r="H12">
        <v>-9.1813632000000006E-2</v>
      </c>
      <c r="I12">
        <v>0.26248159900000001</v>
      </c>
      <c r="J12">
        <v>1.0890807410000001</v>
      </c>
      <c r="K12">
        <v>0.91227515199999998</v>
      </c>
      <c r="L12">
        <v>1.3001525439999999</v>
      </c>
    </row>
    <row r="13" spans="1:12" x14ac:dyDescent="0.25">
      <c r="A13" s="4" t="s">
        <v>78</v>
      </c>
      <c r="B13" s="4" t="s">
        <v>110</v>
      </c>
      <c r="C13" s="4" t="s">
        <v>67</v>
      </c>
      <c r="D13">
        <v>24</v>
      </c>
      <c r="E13">
        <v>9.4518759773476402E-2</v>
      </c>
      <c r="F13">
        <v>7.1616553074042494E-2</v>
      </c>
      <c r="G13">
        <v>0.18690537819417599</v>
      </c>
      <c r="H13">
        <v>-4.5849684251646899E-2</v>
      </c>
      <c r="I13">
        <v>0.23488720379860001</v>
      </c>
      <c r="J13">
        <v>1.0991297823653201</v>
      </c>
      <c r="K13">
        <v>0.95518553082801305</v>
      </c>
      <c r="L13">
        <v>1.2647660998750601</v>
      </c>
    </row>
    <row r="14" spans="1:12" x14ac:dyDescent="0.25">
      <c r="A14" s="4" t="s">
        <v>79</v>
      </c>
      <c r="B14" s="4" t="s">
        <v>110</v>
      </c>
      <c r="C14" s="4" t="s">
        <v>69</v>
      </c>
      <c r="D14">
        <v>24</v>
      </c>
      <c r="E14">
        <v>1.4492566401713401E-2</v>
      </c>
      <c r="F14">
        <v>0.10877416700554</v>
      </c>
      <c r="G14">
        <v>0.89400723887867095</v>
      </c>
      <c r="H14">
        <v>-0.198704800929144</v>
      </c>
      <c r="I14">
        <v>0.22768993373257099</v>
      </c>
      <c r="J14">
        <v>1.0145980928087199</v>
      </c>
      <c r="K14">
        <v>0.81979185941228105</v>
      </c>
      <c r="L14">
        <v>1.2556959161183801</v>
      </c>
    </row>
    <row r="15" spans="1:12" x14ac:dyDescent="0.25">
      <c r="A15" s="4" t="s">
        <v>80</v>
      </c>
      <c r="B15" s="4" t="s">
        <v>110</v>
      </c>
      <c r="C15" s="4" t="s">
        <v>67</v>
      </c>
      <c r="D15">
        <v>24</v>
      </c>
      <c r="E15">
        <v>0.75426071321022503</v>
      </c>
      <c r="F15">
        <v>0.346244668923536</v>
      </c>
      <c r="G15">
        <v>2.93759849364819E-2</v>
      </c>
      <c r="H15">
        <v>7.5621162120094704E-2</v>
      </c>
      <c r="I15">
        <v>1.4329002643003601</v>
      </c>
      <c r="J15">
        <v>2.1260391895367299</v>
      </c>
      <c r="K15">
        <v>1.07855389967877</v>
      </c>
      <c r="L15">
        <v>4.19083611564729</v>
      </c>
    </row>
    <row r="16" spans="1:12" x14ac:dyDescent="0.25">
      <c r="A16" s="4" t="s">
        <v>81</v>
      </c>
      <c r="B16" s="4" t="s">
        <v>110</v>
      </c>
      <c r="C16" s="4" t="s">
        <v>69</v>
      </c>
      <c r="D16">
        <v>24</v>
      </c>
      <c r="E16">
        <v>0.53692837662473702</v>
      </c>
      <c r="F16">
        <v>0.29987202282122899</v>
      </c>
      <c r="G16">
        <v>7.3369539632753902E-2</v>
      </c>
      <c r="H16">
        <v>-5.0820788104870999E-2</v>
      </c>
      <c r="I16">
        <v>1.1246775413543499</v>
      </c>
      <c r="J16">
        <v>1.71074402226377</v>
      </c>
      <c r="K16">
        <v>0.95044898703478897</v>
      </c>
      <c r="L16">
        <v>3.0792237664872202</v>
      </c>
    </row>
    <row r="17" spans="1:12" x14ac:dyDescent="0.25">
      <c r="A17" s="4" t="s">
        <v>82</v>
      </c>
      <c r="B17" s="4" t="s">
        <v>110</v>
      </c>
      <c r="C17" s="4" t="s">
        <v>67</v>
      </c>
      <c r="D17">
        <v>24</v>
      </c>
      <c r="E17">
        <v>0.16665184183943599</v>
      </c>
      <c r="F17">
        <v>0.58072591458775202</v>
      </c>
      <c r="G17">
        <v>0.77413406995970002</v>
      </c>
      <c r="H17">
        <v>-0.97157095075255795</v>
      </c>
      <c r="I17">
        <v>1.3048746344314299</v>
      </c>
      <c r="J17">
        <v>1.1813428995314501</v>
      </c>
      <c r="K17">
        <v>0.37848798484147</v>
      </c>
      <c r="L17">
        <v>3.6872268134427002</v>
      </c>
    </row>
    <row r="18" spans="1:12" x14ac:dyDescent="0.25">
      <c r="A18" s="4" t="s">
        <v>83</v>
      </c>
      <c r="B18" s="4" t="s">
        <v>110</v>
      </c>
      <c r="C18" s="4" t="s">
        <v>69</v>
      </c>
      <c r="D18">
        <v>24</v>
      </c>
      <c r="E18">
        <v>-0.139204013578834</v>
      </c>
      <c r="F18">
        <v>0.132429124897879</v>
      </c>
      <c r="G18">
        <v>0.29318575367532002</v>
      </c>
      <c r="H18">
        <v>-0.39876509837867602</v>
      </c>
      <c r="I18">
        <v>0.120357071221008</v>
      </c>
      <c r="J18">
        <v>0.87005050823264796</v>
      </c>
      <c r="K18">
        <v>0.67114833667075802</v>
      </c>
      <c r="L18">
        <v>1.12789952014325</v>
      </c>
    </row>
    <row r="19" spans="1:12" x14ac:dyDescent="0.25">
      <c r="A19" s="4" t="s">
        <v>84</v>
      </c>
      <c r="B19" s="4" t="s">
        <v>110</v>
      </c>
      <c r="C19" s="4" t="s">
        <v>67</v>
      </c>
      <c r="D19">
        <v>24</v>
      </c>
      <c r="E19">
        <v>8.2386973526021798E-2</v>
      </c>
      <c r="F19">
        <v>0.15789004789987901</v>
      </c>
      <c r="G19">
        <v>0.601809825488962</v>
      </c>
      <c r="H19">
        <v>-0.22707752035774001</v>
      </c>
      <c r="I19">
        <v>0.39185146740978399</v>
      </c>
      <c r="J19">
        <v>1.0858759337748001</v>
      </c>
      <c r="K19">
        <v>0.79685900710045399</v>
      </c>
      <c r="L19">
        <v>1.4797179087449901</v>
      </c>
    </row>
    <row r="20" spans="1:12" x14ac:dyDescent="0.25">
      <c r="A20" s="4" t="s">
        <v>85</v>
      </c>
      <c r="B20" s="4" t="s">
        <v>110</v>
      </c>
      <c r="C20" s="4" t="s">
        <v>67</v>
      </c>
      <c r="D20">
        <v>24</v>
      </c>
      <c r="E20">
        <v>-5.1912030777514002E-2</v>
      </c>
      <c r="F20">
        <v>0.48036314178712403</v>
      </c>
      <c r="G20">
        <v>0.91394150939210095</v>
      </c>
      <c r="H20">
        <v>-0.99342378868027803</v>
      </c>
      <c r="I20">
        <v>0.88959972712525004</v>
      </c>
      <c r="J20">
        <v>0.94941238223852797</v>
      </c>
      <c r="K20">
        <v>0.37030666634216802</v>
      </c>
      <c r="L20">
        <v>2.4341551299941999</v>
      </c>
    </row>
    <row r="21" spans="1:12" x14ac:dyDescent="0.25">
      <c r="A21" s="4" t="s">
        <v>86</v>
      </c>
      <c r="B21" s="4" t="s">
        <v>110</v>
      </c>
      <c r="C21" s="4" t="s">
        <v>69</v>
      </c>
      <c r="D21">
        <v>24</v>
      </c>
      <c r="E21">
        <v>0.39347666707743101</v>
      </c>
      <c r="F21">
        <v>0.180361475200708</v>
      </c>
      <c r="G21">
        <v>2.9139037082975501E-2</v>
      </c>
      <c r="H21">
        <v>3.9968175684042498E-2</v>
      </c>
      <c r="I21">
        <v>0.74698515847081903</v>
      </c>
      <c r="J21">
        <v>1.4821247010277501</v>
      </c>
      <c r="K21">
        <v>1.0407776516285101</v>
      </c>
      <c r="L21">
        <v>2.11062720837579</v>
      </c>
    </row>
    <row r="22" spans="1:12" x14ac:dyDescent="0.25">
      <c r="A22" s="4" t="s">
        <v>87</v>
      </c>
      <c r="B22" s="4" t="s">
        <v>110</v>
      </c>
      <c r="C22" s="4" t="s">
        <v>67</v>
      </c>
      <c r="D22">
        <v>24</v>
      </c>
      <c r="E22">
        <v>-7.5534500455761003E-2</v>
      </c>
      <c r="F22">
        <v>0.12964123272823999</v>
      </c>
      <c r="G22">
        <v>0.56013394452674703</v>
      </c>
      <c r="H22">
        <v>-0.32963131660311101</v>
      </c>
      <c r="I22">
        <v>0.17856231569158901</v>
      </c>
      <c r="J22">
        <v>0.92724773951253303</v>
      </c>
      <c r="K22">
        <v>0.71918883754281104</v>
      </c>
      <c r="L22">
        <v>1.1954973791982999</v>
      </c>
    </row>
    <row r="23" spans="1:12" x14ac:dyDescent="0.25">
      <c r="A23" s="4" t="s">
        <v>88</v>
      </c>
      <c r="B23" s="4" t="s">
        <v>110</v>
      </c>
      <c r="C23" s="4" t="s">
        <v>67</v>
      </c>
      <c r="D23">
        <v>24</v>
      </c>
      <c r="E23">
        <v>0.18550054663452301</v>
      </c>
      <c r="F23">
        <v>0.42599944726301198</v>
      </c>
      <c r="G23">
        <v>0.66323737908399805</v>
      </c>
      <c r="H23">
        <v>-0.64945837000097995</v>
      </c>
      <c r="I23">
        <v>1.0204594632700299</v>
      </c>
      <c r="J23">
        <v>1.20382085782499</v>
      </c>
      <c r="K23">
        <v>0.52232860900287104</v>
      </c>
      <c r="L23">
        <v>2.7744692378635198</v>
      </c>
    </row>
    <row r="24" spans="1:12" x14ac:dyDescent="0.25">
      <c r="A24" s="4" t="s">
        <v>89</v>
      </c>
      <c r="B24" s="4" t="s">
        <v>110</v>
      </c>
      <c r="C24" s="4" t="s">
        <v>69</v>
      </c>
      <c r="D24">
        <v>23</v>
      </c>
      <c r="E24">
        <v>0.48829969499989201</v>
      </c>
      <c r="F24">
        <v>0.231572080555073</v>
      </c>
      <c r="G24">
        <v>3.4976583966084898E-2</v>
      </c>
      <c r="H24">
        <v>3.4418417111949699E-2</v>
      </c>
      <c r="I24">
        <v>0.94218097288783398</v>
      </c>
      <c r="J24">
        <v>1.62954314273145</v>
      </c>
      <c r="K24">
        <v>1.0350175852078201</v>
      </c>
      <c r="L24">
        <v>2.5655707612831899</v>
      </c>
    </row>
    <row r="25" spans="1:12" x14ac:dyDescent="0.25">
      <c r="A25" s="4" t="s">
        <v>90</v>
      </c>
      <c r="B25" s="4" t="s">
        <v>110</v>
      </c>
      <c r="C25" s="4" t="s">
        <v>67</v>
      </c>
      <c r="D25">
        <v>24</v>
      </c>
      <c r="E25">
        <v>-0.94170683702638103</v>
      </c>
      <c r="F25">
        <v>0.50668667473281803</v>
      </c>
      <c r="G25">
        <v>6.3089741054697598E-2</v>
      </c>
      <c r="H25">
        <v>-1.9348127195027101</v>
      </c>
      <c r="I25">
        <v>5.1399045449943101E-2</v>
      </c>
      <c r="J25">
        <v>0.38996166598859799</v>
      </c>
      <c r="K25">
        <v>0.14445131920535401</v>
      </c>
      <c r="L25">
        <v>1.0527429017412999</v>
      </c>
    </row>
    <row r="26" spans="1:12" x14ac:dyDescent="0.25">
      <c r="A26" s="4" t="s">
        <v>91</v>
      </c>
      <c r="B26" s="4" t="s">
        <v>110</v>
      </c>
      <c r="C26" s="4" t="s">
        <v>67</v>
      </c>
      <c r="D26">
        <v>24</v>
      </c>
      <c r="E26">
        <v>0.32443301576876998</v>
      </c>
      <c r="F26">
        <v>0.27723442463674203</v>
      </c>
      <c r="G26">
        <v>0.2419012034519</v>
      </c>
      <c r="H26">
        <v>-0.21894645651924399</v>
      </c>
      <c r="I26">
        <v>0.86781248805678501</v>
      </c>
      <c r="J26">
        <v>1.3832461448498401</v>
      </c>
      <c r="K26">
        <v>0.80336473194612701</v>
      </c>
      <c r="L26">
        <v>2.3816951642958899</v>
      </c>
    </row>
    <row r="27" spans="1:12" x14ac:dyDescent="0.25">
      <c r="A27" s="4" t="s">
        <v>92</v>
      </c>
      <c r="B27" s="4" t="s">
        <v>110</v>
      </c>
      <c r="C27" s="4" t="s">
        <v>69</v>
      </c>
      <c r="D27">
        <v>24</v>
      </c>
      <c r="E27">
        <v>0.34817085163957701</v>
      </c>
      <c r="F27">
        <v>0.28040833101009499</v>
      </c>
      <c r="G27">
        <v>0.21436329341692301</v>
      </c>
      <c r="H27">
        <v>-0.20142947714020901</v>
      </c>
      <c r="I27">
        <v>0.89777118041936299</v>
      </c>
      <c r="J27">
        <v>1.4164742360132001</v>
      </c>
      <c r="K27">
        <v>0.81756123228324096</v>
      </c>
      <c r="L27">
        <v>2.45412720425333</v>
      </c>
    </row>
    <row r="28" spans="1:12" x14ac:dyDescent="0.25">
      <c r="A28" s="4" t="s">
        <v>93</v>
      </c>
      <c r="B28" s="4" t="s">
        <v>110</v>
      </c>
      <c r="C28" s="4" t="s">
        <v>67</v>
      </c>
      <c r="D28">
        <v>24</v>
      </c>
      <c r="E28">
        <v>0.14052727620216199</v>
      </c>
      <c r="F28">
        <v>0.190261171474537</v>
      </c>
      <c r="G28">
        <v>0.46014872720746602</v>
      </c>
      <c r="H28">
        <v>-0.23238461988792999</v>
      </c>
      <c r="I28">
        <v>0.513439172292254</v>
      </c>
      <c r="J28">
        <v>1.1508804707851099</v>
      </c>
      <c r="K28">
        <v>0.79264119910131903</v>
      </c>
      <c r="L28">
        <v>1.6710282780358701</v>
      </c>
    </row>
    <row r="29" spans="1:12" x14ac:dyDescent="0.25">
      <c r="A29" s="4" t="s">
        <v>94</v>
      </c>
      <c r="B29" s="4" t="s">
        <v>110</v>
      </c>
      <c r="C29" s="4" t="s">
        <v>67</v>
      </c>
      <c r="D29">
        <v>24</v>
      </c>
      <c r="E29">
        <v>-0.185020578384994</v>
      </c>
      <c r="F29">
        <v>0.15584843122217801</v>
      </c>
      <c r="G29">
        <v>0.235155520183568</v>
      </c>
      <c r="H29">
        <v>-0.490483503580463</v>
      </c>
      <c r="I29">
        <v>0.120442346810476</v>
      </c>
      <c r="J29">
        <v>0.83108718124417502</v>
      </c>
      <c r="K29">
        <v>0.61233025872638802</v>
      </c>
      <c r="L29">
        <v>1.1279957065408099</v>
      </c>
    </row>
    <row r="30" spans="1:12" x14ac:dyDescent="0.25">
      <c r="A30" s="4" t="s">
        <v>95</v>
      </c>
      <c r="B30" s="4" t="s">
        <v>110</v>
      </c>
      <c r="C30" s="4" t="s">
        <v>67</v>
      </c>
      <c r="D30">
        <v>24</v>
      </c>
      <c r="E30">
        <v>0.86227803016526505</v>
      </c>
      <c r="F30">
        <v>0.48815027440088099</v>
      </c>
      <c r="G30">
        <v>7.7325541821919697E-2</v>
      </c>
      <c r="H30">
        <v>-9.4496507660462095E-2</v>
      </c>
      <c r="I30">
        <v>1.8190525679909899</v>
      </c>
      <c r="J30">
        <v>2.3685501814285401</v>
      </c>
      <c r="K30">
        <v>0.90983091205894895</v>
      </c>
      <c r="L30">
        <v>6.1660138027731399</v>
      </c>
    </row>
    <row r="31" spans="1:12" x14ac:dyDescent="0.25">
      <c r="A31" s="4" t="s">
        <v>96</v>
      </c>
      <c r="B31" s="4" t="s">
        <v>110</v>
      </c>
      <c r="C31" s="4" t="s">
        <v>67</v>
      </c>
      <c r="D31">
        <v>23</v>
      </c>
      <c r="E31">
        <v>0.14515741924999701</v>
      </c>
      <c r="F31">
        <v>7.3777023961556706E-2</v>
      </c>
      <c r="G31">
        <v>4.91238403265193E-2</v>
      </c>
      <c r="H31">
        <v>5.5445228534567502E-4</v>
      </c>
      <c r="I31">
        <v>0.289760386214648</v>
      </c>
      <c r="J31">
        <v>1.1562215674747001</v>
      </c>
      <c r="K31">
        <v>1.00055460602243</v>
      </c>
      <c r="L31">
        <v>1.33610729993849</v>
      </c>
    </row>
    <row r="32" spans="1:12" x14ac:dyDescent="0.25">
      <c r="A32" s="4" t="s">
        <v>97</v>
      </c>
      <c r="B32" s="4" t="s">
        <v>110</v>
      </c>
      <c r="C32" s="4" t="s">
        <v>69</v>
      </c>
      <c r="D32">
        <v>24</v>
      </c>
      <c r="E32">
        <v>6.1064865884304903E-2</v>
      </c>
      <c r="F32">
        <v>8.0217204960090605E-2</v>
      </c>
      <c r="G32">
        <v>0.44651134258015202</v>
      </c>
      <c r="H32">
        <v>-9.6160855837472803E-2</v>
      </c>
      <c r="I32">
        <v>0.218290587606083</v>
      </c>
      <c r="J32">
        <v>1.0629678623013601</v>
      </c>
      <c r="K32">
        <v>0.90831789608102897</v>
      </c>
      <c r="L32">
        <v>1.2439484911180501</v>
      </c>
    </row>
    <row r="33" spans="1:12" x14ac:dyDescent="0.25">
      <c r="A33" s="4" t="s">
        <v>98</v>
      </c>
      <c r="B33" s="4" t="s">
        <v>110</v>
      </c>
      <c r="C33" s="4" t="s">
        <v>67</v>
      </c>
      <c r="D33">
        <v>24</v>
      </c>
      <c r="E33">
        <v>0.219681952953</v>
      </c>
      <c r="F33">
        <v>0.12695997739852399</v>
      </c>
      <c r="G33">
        <v>8.3572323710718502E-2</v>
      </c>
      <c r="H33">
        <v>-2.9159602748107399E-2</v>
      </c>
      <c r="I33">
        <v>0.46852350865410802</v>
      </c>
      <c r="J33">
        <v>1.24568048257898</v>
      </c>
      <c r="K33">
        <v>0.97126143610112503</v>
      </c>
      <c r="L33">
        <v>1.5976335587946</v>
      </c>
    </row>
    <row r="34" spans="1:12" x14ac:dyDescent="0.25">
      <c r="A34" s="4" t="s">
        <v>99</v>
      </c>
      <c r="B34" s="4" t="s">
        <v>110</v>
      </c>
      <c r="C34" s="4" t="s">
        <v>67</v>
      </c>
      <c r="D34">
        <v>24</v>
      </c>
      <c r="E34">
        <v>1.0293935311201099</v>
      </c>
      <c r="F34">
        <v>0.53392412102633902</v>
      </c>
      <c r="G34">
        <v>5.3857962362971301E-2</v>
      </c>
      <c r="H34">
        <v>-1.70977460915176E-2</v>
      </c>
      <c r="I34">
        <v>2.0758848083317298</v>
      </c>
      <c r="J34">
        <v>2.7993675904579902</v>
      </c>
      <c r="K34">
        <v>0.983047590878807</v>
      </c>
      <c r="L34">
        <v>7.9715966746849896</v>
      </c>
    </row>
    <row r="35" spans="1:12" x14ac:dyDescent="0.25">
      <c r="A35" s="4" t="s">
        <v>100</v>
      </c>
      <c r="B35" s="4" t="s">
        <v>110</v>
      </c>
      <c r="C35" s="4" t="s">
        <v>67</v>
      </c>
      <c r="D35">
        <v>24</v>
      </c>
      <c r="E35">
        <v>1.1396242562499E-2</v>
      </c>
      <c r="F35">
        <v>5.31406567703838E-2</v>
      </c>
      <c r="G35">
        <v>0.83019279806482005</v>
      </c>
      <c r="H35">
        <v>-9.2759444707453301E-2</v>
      </c>
      <c r="I35">
        <v>0.11555192983245099</v>
      </c>
      <c r="J35">
        <v>1.0114614271191</v>
      </c>
      <c r="K35">
        <v>0.911412719081233</v>
      </c>
      <c r="L35">
        <v>1.12249280389802</v>
      </c>
    </row>
    <row r="36" spans="1:12" x14ac:dyDescent="0.25">
      <c r="A36" s="4" t="s">
        <v>101</v>
      </c>
      <c r="B36" s="4" t="s">
        <v>110</v>
      </c>
      <c r="C36" s="4" t="s">
        <v>67</v>
      </c>
      <c r="D36">
        <v>24</v>
      </c>
      <c r="E36">
        <v>0.30526223060615498</v>
      </c>
      <c r="F36">
        <v>0.32849050168661098</v>
      </c>
      <c r="G36">
        <v>0.35273993244124902</v>
      </c>
      <c r="H36">
        <v>-0.33857915269960298</v>
      </c>
      <c r="I36">
        <v>0.949103613911912</v>
      </c>
      <c r="J36">
        <v>1.3569807982512501</v>
      </c>
      <c r="K36">
        <v>0.71278235850807903</v>
      </c>
      <c r="L36">
        <v>2.5833929036583001</v>
      </c>
    </row>
    <row r="37" spans="1:12" x14ac:dyDescent="0.25">
      <c r="A37" s="4" t="s">
        <v>102</v>
      </c>
      <c r="B37" s="4" t="s">
        <v>110</v>
      </c>
      <c r="C37" s="4" t="s">
        <v>67</v>
      </c>
      <c r="D37">
        <v>24</v>
      </c>
      <c r="E37">
        <v>0.183996145013225</v>
      </c>
      <c r="F37">
        <v>0.16705715659116799</v>
      </c>
      <c r="G37">
        <v>0.27072418680335097</v>
      </c>
      <c r="H37">
        <v>-0.143435881905465</v>
      </c>
      <c r="I37">
        <v>0.51142817193191503</v>
      </c>
      <c r="J37">
        <v>1.20201118935013</v>
      </c>
      <c r="K37">
        <v>0.86637634880702596</v>
      </c>
      <c r="L37">
        <v>1.66767121622423</v>
      </c>
    </row>
    <row r="38" spans="1:12" x14ac:dyDescent="0.25">
      <c r="A38" s="4" t="s">
        <v>103</v>
      </c>
      <c r="B38" s="4" t="s">
        <v>110</v>
      </c>
      <c r="C38" s="4" t="s">
        <v>67</v>
      </c>
      <c r="D38">
        <v>24</v>
      </c>
      <c r="E38">
        <v>0.16199106099999999</v>
      </c>
      <c r="F38">
        <v>0.304882494</v>
      </c>
      <c r="G38">
        <v>0.59519501699999999</v>
      </c>
      <c r="H38">
        <v>-0.43557862800000002</v>
      </c>
      <c r="I38">
        <v>0.75956075000000001</v>
      </c>
      <c r="J38">
        <v>1.1758497299999999</v>
      </c>
      <c r="K38">
        <v>0.64689025</v>
      </c>
      <c r="L38">
        <v>2.1373371880000001</v>
      </c>
    </row>
    <row r="39" spans="1:12" x14ac:dyDescent="0.25">
      <c r="A39" s="4" t="s">
        <v>104</v>
      </c>
      <c r="B39" s="4" t="s">
        <v>110</v>
      </c>
      <c r="C39" s="4" t="s">
        <v>67</v>
      </c>
      <c r="D39">
        <v>24</v>
      </c>
      <c r="E39">
        <v>0.324291226751588</v>
      </c>
      <c r="F39">
        <v>0.14372857930361599</v>
      </c>
      <c r="G39">
        <v>2.4053402525787498E-2</v>
      </c>
      <c r="H39">
        <v>4.2583211316501099E-2</v>
      </c>
      <c r="I39">
        <v>0.605999242186674</v>
      </c>
      <c r="J39">
        <v>1.3830500296422601</v>
      </c>
      <c r="K39">
        <v>1.0435028840098599</v>
      </c>
      <c r="L39">
        <v>1.8330829878908099</v>
      </c>
    </row>
    <row r="40" spans="1:12" x14ac:dyDescent="0.25">
      <c r="A40" s="4" t="s">
        <v>105</v>
      </c>
      <c r="B40" s="4" t="s">
        <v>110</v>
      </c>
      <c r="C40" s="4" t="s">
        <v>67</v>
      </c>
      <c r="D40">
        <v>24</v>
      </c>
      <c r="E40">
        <v>-5.2183057382234201E-2</v>
      </c>
      <c r="F40">
        <v>0.125525943005728</v>
      </c>
      <c r="G40">
        <v>0.67761833057870102</v>
      </c>
      <c r="H40">
        <v>-0.29821390567346101</v>
      </c>
      <c r="I40">
        <v>0.19384779090899201</v>
      </c>
      <c r="J40">
        <v>0.94915510109068302</v>
      </c>
      <c r="K40">
        <v>0.74214257426080998</v>
      </c>
      <c r="L40">
        <v>1.2139115005277501</v>
      </c>
    </row>
    <row r="41" spans="1:12" x14ac:dyDescent="0.25">
      <c r="A41" s="4" t="s">
        <v>106</v>
      </c>
      <c r="B41" s="4" t="s">
        <v>110</v>
      </c>
      <c r="C41" s="4" t="s">
        <v>67</v>
      </c>
      <c r="D41">
        <v>18</v>
      </c>
      <c r="E41">
        <v>0.52455787239002105</v>
      </c>
      <c r="F41">
        <v>0.46201509379410799</v>
      </c>
      <c r="G41">
        <v>0.25622050946604602</v>
      </c>
      <c r="H41">
        <v>-0.38099171144643101</v>
      </c>
      <c r="I41">
        <v>1.43010745622647</v>
      </c>
      <c r="J41">
        <v>1.6897116150471101</v>
      </c>
      <c r="K41">
        <v>0.68318355219990201</v>
      </c>
      <c r="L41">
        <v>4.1791482432962299</v>
      </c>
    </row>
  </sheetData>
  <mergeCells count="1">
    <mergeCell ref="A1:L1"/>
  </mergeCells>
  <phoneticPr fontId="2" type="noConversion"/>
  <conditionalFormatting sqref="G2">
    <cfRule type="cellIs" dxfId="5" priority="1" operator="lessThan">
      <formula>0.05</formula>
    </cfRule>
  </conditionalFormatting>
  <pageMargins left="0.7" right="0.7" top="0.75" bottom="0.75" header="0.3" footer="0.3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1"/>
  <sheetViews>
    <sheetView workbookViewId="0">
      <selection sqref="A1:L1"/>
    </sheetView>
  </sheetViews>
  <sheetFormatPr defaultColWidth="8.7265625" defaultRowHeight="14" x14ac:dyDescent="0.25"/>
  <cols>
    <col min="1" max="1" width="43.453125" style="4" customWidth="1"/>
    <col min="2" max="2" width="50.6328125" style="4" customWidth="1"/>
    <col min="3" max="3" width="64.7265625" style="4" customWidth="1"/>
  </cols>
  <sheetData>
    <row r="1" spans="1:12" x14ac:dyDescent="0.25">
      <c r="A1" s="21" t="s">
        <v>122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5" t="s">
        <v>53</v>
      </c>
      <c r="B2" s="5" t="s">
        <v>54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65</v>
      </c>
      <c r="B3" s="4" t="s">
        <v>111</v>
      </c>
      <c r="C3" s="4" t="s">
        <v>67</v>
      </c>
      <c r="D3">
        <v>58</v>
      </c>
      <c r="E3">
        <v>1.3818092315624799E-2</v>
      </c>
      <c r="F3">
        <v>0.18361595646360801</v>
      </c>
      <c r="G3">
        <v>0.94001150616690399</v>
      </c>
      <c r="H3">
        <v>-0.34606918235304801</v>
      </c>
      <c r="I3">
        <v>0.37370536698429702</v>
      </c>
      <c r="J3">
        <v>1.0139140034135501</v>
      </c>
      <c r="K3">
        <v>0.70746354142094203</v>
      </c>
      <c r="L3">
        <v>1.4531089535063499</v>
      </c>
    </row>
    <row r="4" spans="1:12" x14ac:dyDescent="0.25">
      <c r="A4" s="4" t="s">
        <v>68</v>
      </c>
      <c r="B4" s="4" t="s">
        <v>111</v>
      </c>
      <c r="C4" s="4" t="s">
        <v>67</v>
      </c>
      <c r="D4">
        <v>58</v>
      </c>
      <c r="E4">
        <v>-0.20641307395997099</v>
      </c>
      <c r="F4">
        <v>0.17625860689012199</v>
      </c>
      <c r="G4">
        <v>0.241566292417109</v>
      </c>
      <c r="H4">
        <v>-0.55187994346461</v>
      </c>
      <c r="I4">
        <v>0.13905379554466801</v>
      </c>
      <c r="J4">
        <v>0.81349697245399399</v>
      </c>
      <c r="K4">
        <v>0.575866196240855</v>
      </c>
      <c r="L4">
        <v>1.1491859194232501</v>
      </c>
    </row>
    <row r="5" spans="1:12" x14ac:dyDescent="0.25">
      <c r="A5" s="4" t="s">
        <v>70</v>
      </c>
      <c r="B5" s="4" t="s">
        <v>111</v>
      </c>
      <c r="C5" s="4" t="s">
        <v>69</v>
      </c>
      <c r="D5">
        <v>58</v>
      </c>
      <c r="E5">
        <v>-1.49408524956091E-2</v>
      </c>
      <c r="F5">
        <v>1.4150552872903E-2</v>
      </c>
      <c r="G5">
        <v>0.29103703330647701</v>
      </c>
      <c r="H5">
        <v>-4.2675936126498899E-2</v>
      </c>
      <c r="I5">
        <v>1.2794231135280699E-2</v>
      </c>
      <c r="J5">
        <v>0.985170208239041</v>
      </c>
      <c r="K5">
        <v>0.95822186484667904</v>
      </c>
      <c r="L5">
        <v>1.01287642748274</v>
      </c>
    </row>
    <row r="6" spans="1:12" x14ac:dyDescent="0.25">
      <c r="A6" s="4" t="s">
        <v>71</v>
      </c>
      <c r="B6" s="4" t="s">
        <v>111</v>
      </c>
      <c r="C6" s="4" t="s">
        <v>69</v>
      </c>
      <c r="D6">
        <v>58</v>
      </c>
      <c r="E6">
        <v>-2.71211450823396E-2</v>
      </c>
      <c r="F6">
        <v>2.51210108820254E-2</v>
      </c>
      <c r="G6">
        <v>0.28031144372787498</v>
      </c>
      <c r="H6">
        <v>-7.6358326411109401E-2</v>
      </c>
      <c r="I6">
        <v>2.2116036246430101E-2</v>
      </c>
      <c r="J6">
        <v>0.97324333073888603</v>
      </c>
      <c r="K6">
        <v>0.92648416332781003</v>
      </c>
      <c r="L6">
        <v>1.0223624086843499</v>
      </c>
    </row>
    <row r="7" spans="1:12" x14ac:dyDescent="0.25">
      <c r="A7" s="4" t="s">
        <v>72</v>
      </c>
      <c r="B7" s="4" t="s">
        <v>111</v>
      </c>
      <c r="C7" s="4" t="s">
        <v>67</v>
      </c>
      <c r="D7">
        <v>58</v>
      </c>
      <c r="E7">
        <v>-0.13442126470406701</v>
      </c>
      <c r="F7">
        <v>8.3901205711065602E-2</v>
      </c>
      <c r="G7">
        <v>0.10912521571895099</v>
      </c>
      <c r="H7">
        <v>-0.29886762789775601</v>
      </c>
      <c r="I7">
        <v>3.0025098489621701E-2</v>
      </c>
      <c r="J7">
        <v>0.87422170827179702</v>
      </c>
      <c r="K7">
        <v>0.74165757771020402</v>
      </c>
      <c r="L7">
        <v>1.0304803971305101</v>
      </c>
    </row>
    <row r="8" spans="1:12" x14ac:dyDescent="0.25">
      <c r="A8" s="4" t="s">
        <v>73</v>
      </c>
      <c r="B8" s="4" t="s">
        <v>111</v>
      </c>
      <c r="C8" s="4" t="s">
        <v>67</v>
      </c>
      <c r="D8">
        <v>58</v>
      </c>
      <c r="E8">
        <v>-7.0462402953127695E-2</v>
      </c>
      <c r="F8">
        <v>5.6381489687675097E-2</v>
      </c>
      <c r="G8">
        <v>0.211393243865448</v>
      </c>
      <c r="H8">
        <v>-0.18097012274097099</v>
      </c>
      <c r="I8">
        <v>4.0045316834715398E-2</v>
      </c>
      <c r="J8">
        <v>0.93196277791537097</v>
      </c>
      <c r="K8">
        <v>0.83446028970957797</v>
      </c>
      <c r="L8">
        <v>1.04085794151094</v>
      </c>
    </row>
    <row r="9" spans="1:12" x14ac:dyDescent="0.25">
      <c r="A9" s="4" t="s">
        <v>74</v>
      </c>
      <c r="B9" s="4" t="s">
        <v>111</v>
      </c>
      <c r="C9" s="4" t="s">
        <v>67</v>
      </c>
      <c r="D9">
        <v>58</v>
      </c>
      <c r="E9">
        <v>0.23037607555727099</v>
      </c>
      <c r="F9">
        <v>0.171998137079452</v>
      </c>
      <c r="G9">
        <v>0.18043713968310501</v>
      </c>
      <c r="H9">
        <v>-0.10674027311845501</v>
      </c>
      <c r="I9">
        <v>0.56749242423299795</v>
      </c>
      <c r="J9">
        <v>1.25907342764443</v>
      </c>
      <c r="K9">
        <v>0.89875907457035897</v>
      </c>
      <c r="L9">
        <v>1.76383854255726</v>
      </c>
    </row>
    <row r="10" spans="1:12" x14ac:dyDescent="0.25">
      <c r="A10" s="4" t="s">
        <v>75</v>
      </c>
      <c r="B10" s="4" t="s">
        <v>111</v>
      </c>
      <c r="C10" s="4" t="s">
        <v>67</v>
      </c>
      <c r="D10">
        <v>58</v>
      </c>
      <c r="E10">
        <v>1.32831909582545E-2</v>
      </c>
      <c r="F10">
        <v>0.10386393881689999</v>
      </c>
      <c r="G10">
        <v>0.89823578242948499</v>
      </c>
      <c r="H10">
        <v>-0.190290129122869</v>
      </c>
      <c r="I10">
        <v>0.216856511039378</v>
      </c>
      <c r="J10">
        <v>1.0133718044612701</v>
      </c>
      <c r="K10">
        <v>0.82671924381642103</v>
      </c>
      <c r="L10">
        <v>1.24216585226256</v>
      </c>
    </row>
    <row r="11" spans="1:12" x14ac:dyDescent="0.25">
      <c r="A11" s="4" t="s">
        <v>76</v>
      </c>
      <c r="B11" s="4" t="s">
        <v>111</v>
      </c>
      <c r="C11" s="4" t="s">
        <v>67</v>
      </c>
      <c r="D11">
        <v>58</v>
      </c>
      <c r="E11">
        <v>-3.1968419369206302E-2</v>
      </c>
      <c r="F11">
        <v>2.28191515171642E-2</v>
      </c>
      <c r="G11">
        <v>0.161229955244687</v>
      </c>
      <c r="H11">
        <v>-7.6693956342848105E-2</v>
      </c>
      <c r="I11">
        <v>1.27571176044355E-2</v>
      </c>
      <c r="J11">
        <v>0.96853716861095596</v>
      </c>
      <c r="K11">
        <v>0.92617325968851805</v>
      </c>
      <c r="L11">
        <v>1.01283883675977</v>
      </c>
    </row>
    <row r="12" spans="1:12" x14ac:dyDescent="0.25">
      <c r="A12" s="4" t="s">
        <v>77</v>
      </c>
      <c r="B12" s="4" t="s">
        <v>111</v>
      </c>
      <c r="C12" s="4" t="s">
        <v>67</v>
      </c>
      <c r="D12">
        <v>58</v>
      </c>
      <c r="E12">
        <v>-5.1461528895226101E-2</v>
      </c>
      <c r="F12">
        <v>3.4701359903177402E-2</v>
      </c>
      <c r="G12">
        <v>0.13807891156827401</v>
      </c>
      <c r="H12">
        <v>-0.119476194305454</v>
      </c>
      <c r="I12">
        <v>1.6553136515001701E-2</v>
      </c>
      <c r="J12">
        <v>0.94984019066080805</v>
      </c>
      <c r="K12">
        <v>0.887385132387013</v>
      </c>
      <c r="L12">
        <v>1.0166908987619701</v>
      </c>
    </row>
    <row r="13" spans="1:12" x14ac:dyDescent="0.25">
      <c r="A13" s="4" t="s">
        <v>78</v>
      </c>
      <c r="B13" s="4" t="s">
        <v>111</v>
      </c>
      <c r="C13" s="4" t="s">
        <v>67</v>
      </c>
      <c r="D13">
        <v>58</v>
      </c>
      <c r="E13">
        <v>-1.8142996712240601E-2</v>
      </c>
      <c r="F13">
        <v>2.9152931554839001E-2</v>
      </c>
      <c r="G13">
        <v>0.53371919736734896</v>
      </c>
      <c r="H13">
        <v>-7.5282742559725099E-2</v>
      </c>
      <c r="I13">
        <v>3.8996749135243897E-2</v>
      </c>
      <c r="J13">
        <v>0.98202059660094798</v>
      </c>
      <c r="K13">
        <v>0.927481210840429</v>
      </c>
      <c r="L13">
        <v>1.0397671035024301</v>
      </c>
    </row>
    <row r="14" spans="1:12" x14ac:dyDescent="0.25">
      <c r="A14" s="4" t="s">
        <v>79</v>
      </c>
      <c r="B14" s="4" t="s">
        <v>111</v>
      </c>
      <c r="C14" s="4" t="s">
        <v>67</v>
      </c>
      <c r="D14">
        <v>58</v>
      </c>
      <c r="E14">
        <v>-1.86228545584507E-2</v>
      </c>
      <c r="F14">
        <v>3.8045785467594302E-2</v>
      </c>
      <c r="G14">
        <v>0.62449812487835099</v>
      </c>
      <c r="H14">
        <v>-9.3192594074935506E-2</v>
      </c>
      <c r="I14">
        <v>5.5946884958034203E-2</v>
      </c>
      <c r="J14">
        <v>0.98154947935622205</v>
      </c>
      <c r="K14">
        <v>0.91101802672499099</v>
      </c>
      <c r="L14">
        <v>1.0575415108830799</v>
      </c>
    </row>
    <row r="15" spans="1:12" x14ac:dyDescent="0.25">
      <c r="A15" s="4" t="s">
        <v>80</v>
      </c>
      <c r="B15" s="4" t="s">
        <v>111</v>
      </c>
      <c r="C15" s="4" t="s">
        <v>67</v>
      </c>
      <c r="D15">
        <v>58</v>
      </c>
      <c r="E15">
        <v>-2.2285013824789798E-2</v>
      </c>
      <c r="F15">
        <v>0.131600499850134</v>
      </c>
      <c r="G15">
        <v>0.86553049872784604</v>
      </c>
      <c r="H15">
        <v>-0.28022199353105198</v>
      </c>
      <c r="I15">
        <v>0.235651965881472</v>
      </c>
      <c r="J15">
        <v>0.977961462789116</v>
      </c>
      <c r="K15">
        <v>0.75561598097580795</v>
      </c>
      <c r="L15">
        <v>1.2657337149824599</v>
      </c>
    </row>
    <row r="16" spans="1:12" x14ac:dyDescent="0.25">
      <c r="A16" s="4" t="s">
        <v>81</v>
      </c>
      <c r="B16" s="4" t="s">
        <v>111</v>
      </c>
      <c r="C16" s="4" t="s">
        <v>67</v>
      </c>
      <c r="D16">
        <v>58</v>
      </c>
      <c r="E16">
        <v>7.4514580564197894E-2</v>
      </c>
      <c r="F16">
        <v>0.10545153023374</v>
      </c>
      <c r="G16">
        <v>0.47980017934784902</v>
      </c>
      <c r="H16">
        <v>-0.13217041869393301</v>
      </c>
      <c r="I16">
        <v>0.28119957982232902</v>
      </c>
      <c r="J16">
        <v>1.0773610519397201</v>
      </c>
      <c r="K16">
        <v>0.87619166291640904</v>
      </c>
      <c r="L16">
        <v>1.3247179645298599</v>
      </c>
    </row>
    <row r="17" spans="1:12" x14ac:dyDescent="0.25">
      <c r="A17" s="4" t="s">
        <v>82</v>
      </c>
      <c r="B17" s="4" t="s">
        <v>111</v>
      </c>
      <c r="C17" s="4" t="s">
        <v>67</v>
      </c>
      <c r="D17">
        <v>58</v>
      </c>
      <c r="E17">
        <v>-0.21234495060268899</v>
      </c>
      <c r="F17">
        <v>0.240199148283881</v>
      </c>
      <c r="G17">
        <v>0.37667620352229703</v>
      </c>
      <c r="H17">
        <v>-0.68313528123909595</v>
      </c>
      <c r="I17">
        <v>0.25844538003371798</v>
      </c>
      <c r="J17">
        <v>0.80868569283071301</v>
      </c>
      <c r="K17">
        <v>0.50503109303334504</v>
      </c>
      <c r="L17">
        <v>1.2949154196846899</v>
      </c>
    </row>
    <row r="18" spans="1:12" x14ac:dyDescent="0.25">
      <c r="A18" s="4" t="s">
        <v>83</v>
      </c>
      <c r="B18" s="4" t="s">
        <v>111</v>
      </c>
      <c r="C18" s="4" t="s">
        <v>69</v>
      </c>
      <c r="D18">
        <v>58</v>
      </c>
      <c r="E18">
        <v>2.97325151603385E-2</v>
      </c>
      <c r="F18">
        <v>4.8402994444278598E-2</v>
      </c>
      <c r="G18">
        <v>0.53903681740658305</v>
      </c>
      <c r="H18">
        <v>-6.5137353950447605E-2</v>
      </c>
      <c r="I18">
        <v>0.12460238427112399</v>
      </c>
      <c r="J18">
        <v>1.0301789398479899</v>
      </c>
      <c r="K18">
        <v>0.93693876229847595</v>
      </c>
      <c r="L18">
        <v>1.1326979849812699</v>
      </c>
    </row>
    <row r="19" spans="1:12" x14ac:dyDescent="0.25">
      <c r="A19" s="4" t="s">
        <v>84</v>
      </c>
      <c r="B19" s="4" t="s">
        <v>111</v>
      </c>
      <c r="C19" s="4" t="s">
        <v>69</v>
      </c>
      <c r="D19">
        <v>58</v>
      </c>
      <c r="E19">
        <v>2.21445203393963E-2</v>
      </c>
      <c r="F19">
        <v>7.1410677664009006E-2</v>
      </c>
      <c r="G19">
        <v>0.75648417542045698</v>
      </c>
      <c r="H19">
        <v>-0.117820407882061</v>
      </c>
      <c r="I19">
        <v>0.16210944856085399</v>
      </c>
      <c r="J19">
        <v>1.02239153016499</v>
      </c>
      <c r="K19">
        <v>0.88885566975347097</v>
      </c>
      <c r="L19">
        <v>1.1759889445752401</v>
      </c>
    </row>
    <row r="20" spans="1:12" x14ac:dyDescent="0.25">
      <c r="A20" s="4" t="s">
        <v>85</v>
      </c>
      <c r="B20" s="4" t="s">
        <v>111</v>
      </c>
      <c r="C20" s="4" t="s">
        <v>67</v>
      </c>
      <c r="D20">
        <v>58</v>
      </c>
      <c r="E20">
        <v>4.85177914121993E-2</v>
      </c>
      <c r="F20">
        <v>0.173411472518258</v>
      </c>
      <c r="G20">
        <v>0.77964306860046095</v>
      </c>
      <c r="H20">
        <v>-0.29136869472358701</v>
      </c>
      <c r="I20">
        <v>0.38840427754798501</v>
      </c>
      <c r="J20">
        <v>1.0497140475494999</v>
      </c>
      <c r="K20">
        <v>0.74724012373263504</v>
      </c>
      <c r="L20">
        <v>1.4746258219091899</v>
      </c>
    </row>
    <row r="21" spans="1:12" x14ac:dyDescent="0.25">
      <c r="A21" s="4" t="s">
        <v>86</v>
      </c>
      <c r="B21" s="4" t="s">
        <v>111</v>
      </c>
      <c r="C21" s="4" t="s">
        <v>67</v>
      </c>
      <c r="D21">
        <v>58</v>
      </c>
      <c r="E21">
        <v>1.27595076684316E-2</v>
      </c>
      <c r="F21">
        <v>5.6905432340741101E-2</v>
      </c>
      <c r="G21">
        <v>0.822583775167402</v>
      </c>
      <c r="H21">
        <v>-9.8775139719420799E-2</v>
      </c>
      <c r="I21">
        <v>0.12429415505628399</v>
      </c>
      <c r="J21">
        <v>1.01284125751231</v>
      </c>
      <c r="K21">
        <v>0.90594639648287101</v>
      </c>
      <c r="L21">
        <v>1.1323489081713101</v>
      </c>
    </row>
    <row r="22" spans="1:12" x14ac:dyDescent="0.25">
      <c r="A22" s="4" t="s">
        <v>87</v>
      </c>
      <c r="B22" s="4" t="s">
        <v>111</v>
      </c>
      <c r="C22" s="4" t="s">
        <v>67</v>
      </c>
      <c r="D22">
        <v>58</v>
      </c>
      <c r="E22">
        <v>6.7103119509089995E-2</v>
      </c>
      <c r="F22">
        <v>5.3435216607412503E-2</v>
      </c>
      <c r="G22">
        <v>0.20919409421250099</v>
      </c>
      <c r="H22">
        <v>-3.76299050414384E-2</v>
      </c>
      <c r="I22">
        <v>0.171836144059618</v>
      </c>
      <c r="J22">
        <v>1.0694057490848301</v>
      </c>
      <c r="K22">
        <v>0.96306930203682894</v>
      </c>
      <c r="L22">
        <v>1.18748324108865</v>
      </c>
    </row>
    <row r="23" spans="1:12" x14ac:dyDescent="0.25">
      <c r="A23" s="4" t="s">
        <v>88</v>
      </c>
      <c r="B23" s="4" t="s">
        <v>111</v>
      </c>
      <c r="C23" s="4" t="s">
        <v>67</v>
      </c>
      <c r="D23">
        <v>58</v>
      </c>
      <c r="E23">
        <v>3.4392719070995198E-2</v>
      </c>
      <c r="F23">
        <v>0.174741261796867</v>
      </c>
      <c r="G23">
        <v>0.84396775494116205</v>
      </c>
      <c r="H23">
        <v>-0.30810015405086399</v>
      </c>
      <c r="I23">
        <v>0.376885592192854</v>
      </c>
      <c r="J23">
        <v>1.0349909876252801</v>
      </c>
      <c r="K23">
        <v>0.73484171694871203</v>
      </c>
      <c r="L23">
        <v>1.4577375232771601</v>
      </c>
    </row>
    <row r="24" spans="1:12" x14ac:dyDescent="0.25">
      <c r="A24" s="4" t="s">
        <v>89</v>
      </c>
      <c r="B24" s="4" t="s">
        <v>111</v>
      </c>
      <c r="C24" s="4" t="s">
        <v>69</v>
      </c>
      <c r="D24">
        <v>58</v>
      </c>
      <c r="E24">
        <v>1.9660198323882699E-2</v>
      </c>
      <c r="F24">
        <v>7.5504842897408303E-2</v>
      </c>
      <c r="G24">
        <v>0.79456814221722405</v>
      </c>
      <c r="H24">
        <v>-0.12832929375503799</v>
      </c>
      <c r="I24">
        <v>0.167649690402803</v>
      </c>
      <c r="J24">
        <v>1.01985473279363</v>
      </c>
      <c r="K24">
        <v>0.87956369661948397</v>
      </c>
      <c r="L24">
        <v>1.1825222891748599</v>
      </c>
    </row>
    <row r="25" spans="1:12" x14ac:dyDescent="0.25">
      <c r="A25" s="4" t="s">
        <v>90</v>
      </c>
      <c r="B25" s="4" t="s">
        <v>111</v>
      </c>
      <c r="C25" s="4" t="s">
        <v>67</v>
      </c>
      <c r="D25">
        <v>58</v>
      </c>
      <c r="E25">
        <v>-0.128403257530704</v>
      </c>
      <c r="F25">
        <v>0.211252465714208</v>
      </c>
      <c r="G25">
        <v>0.54330754181234198</v>
      </c>
      <c r="H25">
        <v>-0.54245809033055103</v>
      </c>
      <c r="I25">
        <v>0.28565157526914298</v>
      </c>
      <c r="J25">
        <v>0.87949864317337201</v>
      </c>
      <c r="K25">
        <v>0.58131756363114295</v>
      </c>
      <c r="L25">
        <v>1.3306287505096199</v>
      </c>
    </row>
    <row r="26" spans="1:12" x14ac:dyDescent="0.25">
      <c r="A26" s="4" t="s">
        <v>91</v>
      </c>
      <c r="B26" s="4" t="s">
        <v>111</v>
      </c>
      <c r="C26" s="4" t="s">
        <v>67</v>
      </c>
      <c r="D26">
        <v>58</v>
      </c>
      <c r="E26">
        <v>-2.1804968354707199E-2</v>
      </c>
      <c r="F26">
        <v>0.111658351757075</v>
      </c>
      <c r="G26">
        <v>0.84517147186444597</v>
      </c>
      <c r="H26">
        <v>-0.24065533779857401</v>
      </c>
      <c r="I26">
        <v>0.19704540108915999</v>
      </c>
      <c r="J26">
        <v>0.97843104145978299</v>
      </c>
      <c r="K26">
        <v>0.78611252297449397</v>
      </c>
      <c r="L26">
        <v>1.2177993288667399</v>
      </c>
    </row>
    <row r="27" spans="1:12" x14ac:dyDescent="0.25">
      <c r="A27" s="4" t="s">
        <v>92</v>
      </c>
      <c r="B27" s="4" t="s">
        <v>111</v>
      </c>
      <c r="C27" s="4" t="s">
        <v>67</v>
      </c>
      <c r="D27">
        <v>58</v>
      </c>
      <c r="E27">
        <v>1.9845091034147701E-2</v>
      </c>
      <c r="F27">
        <v>8.9662459786396198E-2</v>
      </c>
      <c r="G27">
        <v>0.82483463452741401</v>
      </c>
      <c r="H27">
        <v>-0.15589333014718901</v>
      </c>
      <c r="I27">
        <v>0.19558351221548401</v>
      </c>
      <c r="J27">
        <v>1.0200433139323599</v>
      </c>
      <c r="K27">
        <v>0.85565045761157199</v>
      </c>
      <c r="L27">
        <v>1.2160203422347</v>
      </c>
    </row>
    <row r="28" spans="1:12" x14ac:dyDescent="0.25">
      <c r="A28" s="4" t="s">
        <v>93</v>
      </c>
      <c r="B28" s="4" t="s">
        <v>111</v>
      </c>
      <c r="C28" s="4" t="s">
        <v>67</v>
      </c>
      <c r="D28">
        <v>58</v>
      </c>
      <c r="E28">
        <v>4.3318564041813903E-2</v>
      </c>
      <c r="F28">
        <v>7.9125834037954507E-2</v>
      </c>
      <c r="G28">
        <v>0.58405983654042704</v>
      </c>
      <c r="H28">
        <v>-0.11176807067257701</v>
      </c>
      <c r="I28">
        <v>0.19840519875620499</v>
      </c>
      <c r="J28">
        <v>1.04427050890242</v>
      </c>
      <c r="K28">
        <v>0.89425163663140705</v>
      </c>
      <c r="L28">
        <v>1.2194564159493</v>
      </c>
    </row>
    <row r="29" spans="1:12" x14ac:dyDescent="0.25">
      <c r="A29" s="4" t="s">
        <v>94</v>
      </c>
      <c r="B29" s="4" t="s">
        <v>111</v>
      </c>
      <c r="C29" s="4" t="s">
        <v>67</v>
      </c>
      <c r="D29">
        <v>58</v>
      </c>
      <c r="E29">
        <v>-8.9282777399051698E-4</v>
      </c>
      <c r="F29">
        <v>6.6044153823131405E-2</v>
      </c>
      <c r="G29">
        <v>0.98921400672867099</v>
      </c>
      <c r="H29">
        <v>-0.130339369267328</v>
      </c>
      <c r="I29">
        <v>0.12855371371934701</v>
      </c>
      <c r="J29">
        <v>0.99910757067813505</v>
      </c>
      <c r="K29">
        <v>0.87779748287758996</v>
      </c>
      <c r="L29">
        <v>1.1371825019525199</v>
      </c>
    </row>
    <row r="30" spans="1:12" x14ac:dyDescent="0.25">
      <c r="A30" s="4" t="s">
        <v>95</v>
      </c>
      <c r="B30" s="4" t="s">
        <v>111</v>
      </c>
      <c r="C30" s="4" t="s">
        <v>67</v>
      </c>
      <c r="D30">
        <v>58</v>
      </c>
      <c r="E30">
        <v>5.4623319136399603E-2</v>
      </c>
      <c r="F30">
        <v>0.19015336464195701</v>
      </c>
      <c r="G30">
        <v>0.77391379702192498</v>
      </c>
      <c r="H30">
        <v>-0.31807727556183601</v>
      </c>
      <c r="I30">
        <v>0.42732391383463503</v>
      </c>
      <c r="J30">
        <v>1.05614271099039</v>
      </c>
      <c r="K30">
        <v>0.72754656467271595</v>
      </c>
      <c r="L30">
        <v>1.5331491895366101</v>
      </c>
    </row>
    <row r="31" spans="1:12" x14ac:dyDescent="0.25">
      <c r="A31" s="4" t="s">
        <v>96</v>
      </c>
      <c r="B31" s="4" t="s">
        <v>111</v>
      </c>
      <c r="C31" s="4" t="s">
        <v>67</v>
      </c>
      <c r="D31">
        <v>58</v>
      </c>
      <c r="E31">
        <v>-5.3203406321799297E-2</v>
      </c>
      <c r="F31">
        <v>3.1508027999933803E-2</v>
      </c>
      <c r="G31">
        <v>9.1302499991497699E-2</v>
      </c>
      <c r="H31">
        <v>-0.11495914120167</v>
      </c>
      <c r="I31">
        <v>8.5523285580709398E-3</v>
      </c>
      <c r="J31">
        <v>0.94818712561016105</v>
      </c>
      <c r="K31">
        <v>0.89140256480039604</v>
      </c>
      <c r="L31">
        <v>1.0085890041994401</v>
      </c>
    </row>
    <row r="32" spans="1:12" x14ac:dyDescent="0.25">
      <c r="A32" s="4" t="s">
        <v>97</v>
      </c>
      <c r="B32" s="4" t="s">
        <v>111</v>
      </c>
      <c r="C32" s="4" t="s">
        <v>69</v>
      </c>
      <c r="D32">
        <v>58</v>
      </c>
      <c r="E32">
        <v>-1.29983003742758E-2</v>
      </c>
      <c r="F32">
        <v>3.1169702694202099E-2</v>
      </c>
      <c r="G32">
        <v>0.67666586842922105</v>
      </c>
      <c r="H32">
        <v>-7.4090917654911895E-2</v>
      </c>
      <c r="I32">
        <v>4.80943169063602E-2</v>
      </c>
      <c r="J32">
        <v>0.98708581269530105</v>
      </c>
      <c r="K32">
        <v>0.92858726502679301</v>
      </c>
      <c r="L32">
        <v>1.0492696145216101</v>
      </c>
    </row>
    <row r="33" spans="1:12" x14ac:dyDescent="0.25">
      <c r="A33" s="4" t="s">
        <v>98</v>
      </c>
      <c r="B33" s="4" t="s">
        <v>111</v>
      </c>
      <c r="C33" s="4" t="s">
        <v>67</v>
      </c>
      <c r="D33">
        <v>58</v>
      </c>
      <c r="E33">
        <v>9.4306595525448705E-2</v>
      </c>
      <c r="F33">
        <v>5.7857350887953199E-2</v>
      </c>
      <c r="G33">
        <v>0.10310473507020999</v>
      </c>
      <c r="H33">
        <v>-1.9093812214939498E-2</v>
      </c>
      <c r="I33">
        <v>0.20770700326583699</v>
      </c>
      <c r="J33">
        <v>1.0988966110577401</v>
      </c>
      <c r="K33">
        <v>0.98108731995099396</v>
      </c>
      <c r="L33">
        <v>1.230852480954</v>
      </c>
    </row>
    <row r="34" spans="1:12" x14ac:dyDescent="0.25">
      <c r="A34" s="4" t="s">
        <v>99</v>
      </c>
      <c r="B34" s="4" t="s">
        <v>111</v>
      </c>
      <c r="C34" s="4" t="s">
        <v>67</v>
      </c>
      <c r="D34">
        <v>58</v>
      </c>
      <c r="E34">
        <v>0.14028130706195899</v>
      </c>
      <c r="F34">
        <v>0.226701930333019</v>
      </c>
      <c r="G34">
        <v>0.53605349136443403</v>
      </c>
      <c r="H34">
        <v>-0.304054476390758</v>
      </c>
      <c r="I34">
        <v>0.58461709051467503</v>
      </c>
      <c r="J34">
        <v>1.1505974245169901</v>
      </c>
      <c r="K34">
        <v>0.73782067154855202</v>
      </c>
      <c r="L34">
        <v>1.7943037981391301</v>
      </c>
    </row>
    <row r="35" spans="1:12" x14ac:dyDescent="0.25">
      <c r="A35" s="4" t="s">
        <v>100</v>
      </c>
      <c r="B35" s="4" t="s">
        <v>111</v>
      </c>
      <c r="C35" s="4" t="s">
        <v>69</v>
      </c>
      <c r="D35">
        <v>58</v>
      </c>
      <c r="E35">
        <v>-2.4259079823562301E-2</v>
      </c>
      <c r="F35">
        <v>2.2759416800833598E-2</v>
      </c>
      <c r="G35">
        <v>0.28647247510007701</v>
      </c>
      <c r="H35">
        <v>-6.8867536753196096E-2</v>
      </c>
      <c r="I35">
        <v>2.0349377106071501E-2</v>
      </c>
      <c r="J35">
        <v>0.97603280659094704</v>
      </c>
      <c r="K35">
        <v>0.93345031974924897</v>
      </c>
      <c r="L35">
        <v>1.0205578372909101</v>
      </c>
    </row>
    <row r="36" spans="1:12" x14ac:dyDescent="0.25">
      <c r="A36" s="4" t="s">
        <v>101</v>
      </c>
      <c r="B36" s="4" t="s">
        <v>111</v>
      </c>
      <c r="C36" s="4" t="s">
        <v>67</v>
      </c>
      <c r="D36">
        <v>58</v>
      </c>
      <c r="E36">
        <v>0.189769551297263</v>
      </c>
      <c r="F36">
        <v>0.112901558902563</v>
      </c>
      <c r="G36">
        <v>9.2793833261411093E-2</v>
      </c>
      <c r="H36">
        <v>-3.1517504151761203E-2</v>
      </c>
      <c r="I36">
        <v>0.41105660674628802</v>
      </c>
      <c r="J36">
        <v>1.2089709597632901</v>
      </c>
      <c r="K36">
        <v>0.968973995237429</v>
      </c>
      <c r="L36">
        <v>1.5084107403654601</v>
      </c>
    </row>
    <row r="37" spans="1:12" x14ac:dyDescent="0.25">
      <c r="A37" s="4" t="s">
        <v>102</v>
      </c>
      <c r="B37" s="4" t="s">
        <v>111</v>
      </c>
      <c r="C37" s="4" t="s">
        <v>67</v>
      </c>
      <c r="D37">
        <v>58</v>
      </c>
      <c r="E37">
        <v>-2.68428756399538E-2</v>
      </c>
      <c r="F37">
        <v>6.8703341321253594E-2</v>
      </c>
      <c r="G37">
        <v>0.69601383203188905</v>
      </c>
      <c r="H37">
        <v>-0.16150142462961101</v>
      </c>
      <c r="I37">
        <v>0.107815673349703</v>
      </c>
      <c r="J37">
        <v>0.97351419230233704</v>
      </c>
      <c r="K37">
        <v>0.85086531929658105</v>
      </c>
      <c r="L37">
        <v>1.1138424156217499</v>
      </c>
    </row>
    <row r="38" spans="1:12" x14ac:dyDescent="0.25">
      <c r="A38" s="4" t="s">
        <v>103</v>
      </c>
      <c r="B38" s="4" t="s">
        <v>111</v>
      </c>
      <c r="C38" s="4" t="s">
        <v>67</v>
      </c>
      <c r="D38">
        <v>58</v>
      </c>
      <c r="E38">
        <v>3.7525228063459697E-2</v>
      </c>
      <c r="F38">
        <v>0.13394882208185899</v>
      </c>
      <c r="G38">
        <v>0.77936548639458603</v>
      </c>
      <c r="H38">
        <v>-0.22501446321698301</v>
      </c>
      <c r="I38">
        <v>0.300064919343903</v>
      </c>
      <c r="J38">
        <v>1.0382381894903601</v>
      </c>
      <c r="K38">
        <v>0.79850466972955902</v>
      </c>
      <c r="L38">
        <v>1.34994644236872</v>
      </c>
    </row>
    <row r="39" spans="1:12" x14ac:dyDescent="0.25">
      <c r="A39" s="4" t="s">
        <v>104</v>
      </c>
      <c r="B39" s="4" t="s">
        <v>111</v>
      </c>
      <c r="C39" s="4" t="s">
        <v>67</v>
      </c>
      <c r="D39">
        <v>58</v>
      </c>
      <c r="E39">
        <v>8.7266296090089901E-2</v>
      </c>
      <c r="F39">
        <v>6.1517523702662898E-2</v>
      </c>
      <c r="G39">
        <v>0.15602734557615</v>
      </c>
      <c r="H39">
        <v>-3.3308050367129402E-2</v>
      </c>
      <c r="I39">
        <v>0.207840642547309</v>
      </c>
      <c r="J39">
        <v>1.0911872199219199</v>
      </c>
      <c r="K39">
        <v>0.96724055488312499</v>
      </c>
      <c r="L39">
        <v>1.23101698218682</v>
      </c>
    </row>
    <row r="40" spans="1:12" x14ac:dyDescent="0.25">
      <c r="A40" s="4" t="s">
        <v>105</v>
      </c>
      <c r="B40" s="4" t="s">
        <v>111</v>
      </c>
      <c r="C40" s="4" t="s">
        <v>67</v>
      </c>
      <c r="D40">
        <v>58</v>
      </c>
      <c r="E40">
        <v>7.9806053132400703E-2</v>
      </c>
      <c r="F40">
        <v>5.19976550735076E-2</v>
      </c>
      <c r="G40">
        <v>0.124832716496297</v>
      </c>
      <c r="H40">
        <v>-2.21093508116742E-2</v>
      </c>
      <c r="I40">
        <v>0.181721457076476</v>
      </c>
      <c r="J40">
        <v>1.0830769879142901</v>
      </c>
      <c r="K40">
        <v>0.97813326953598501</v>
      </c>
      <c r="L40">
        <v>1.19928009636761</v>
      </c>
    </row>
    <row r="41" spans="1:12" x14ac:dyDescent="0.25">
      <c r="A41" s="4" t="s">
        <v>106</v>
      </c>
      <c r="B41" s="4" t="s">
        <v>111</v>
      </c>
      <c r="C41" s="4" t="s">
        <v>69</v>
      </c>
      <c r="D41">
        <v>32</v>
      </c>
      <c r="E41">
        <v>9.0231514773710206E-2</v>
      </c>
      <c r="F41">
        <v>0.339620269541338</v>
      </c>
      <c r="G41">
        <v>0.79048294267171104</v>
      </c>
      <c r="H41">
        <v>-0.57542421352731299</v>
      </c>
      <c r="I41">
        <v>0.75588724307473298</v>
      </c>
      <c r="J41">
        <v>1.09442763054254</v>
      </c>
      <c r="K41">
        <v>0.56246621241393702</v>
      </c>
      <c r="L41">
        <v>2.12950006962103</v>
      </c>
    </row>
  </sheetData>
  <mergeCells count="1">
    <mergeCell ref="A1:L1"/>
  </mergeCells>
  <phoneticPr fontId="2" type="noConversion"/>
  <conditionalFormatting sqref="G2">
    <cfRule type="cellIs" dxfId="4" priority="1" operator="lessThan">
      <formula>0.05</formula>
    </cfRule>
  </conditionalFormatting>
  <pageMargins left="0.7" right="0.7" top="0.75" bottom="0.75" header="0.3" footer="0.3"/>
  <pageSetup paperSize="9"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1"/>
  <sheetViews>
    <sheetView workbookViewId="0">
      <selection sqref="A1:L1"/>
    </sheetView>
  </sheetViews>
  <sheetFormatPr defaultColWidth="8.7265625" defaultRowHeight="14" x14ac:dyDescent="0.25"/>
  <cols>
    <col min="1" max="1" width="51.453125" style="4" customWidth="1"/>
    <col min="2" max="2" width="44.54296875" style="4" customWidth="1"/>
    <col min="3" max="3" width="62.453125" style="4" customWidth="1"/>
  </cols>
  <sheetData>
    <row r="1" spans="1:12" x14ac:dyDescent="0.25">
      <c r="A1" s="23" t="s">
        <v>125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15" t="s">
        <v>124</v>
      </c>
      <c r="B2" s="5" t="s">
        <v>54</v>
      </c>
      <c r="C2" s="5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2" t="s">
        <v>62</v>
      </c>
      <c r="K2" s="1" t="s">
        <v>63</v>
      </c>
      <c r="L2" s="1" t="s">
        <v>64</v>
      </c>
    </row>
    <row r="3" spans="1:12" x14ac:dyDescent="0.25">
      <c r="A3" s="4" t="s">
        <v>65</v>
      </c>
      <c r="B3" s="4" t="s">
        <v>112</v>
      </c>
      <c r="C3" s="4" t="s">
        <v>67</v>
      </c>
      <c r="D3">
        <v>22</v>
      </c>
      <c r="E3">
        <v>4.86068427637395E-2</v>
      </c>
      <c r="F3">
        <v>0.156315801513077</v>
      </c>
      <c r="G3">
        <v>0.75583647202558002</v>
      </c>
      <c r="H3">
        <v>-0.25777212820189199</v>
      </c>
      <c r="I3">
        <v>0.35498581372937099</v>
      </c>
      <c r="J3">
        <v>1.04980753016648</v>
      </c>
      <c r="K3">
        <v>0.77277130483192102</v>
      </c>
      <c r="L3">
        <v>1.42616042224026</v>
      </c>
    </row>
    <row r="4" spans="1:12" x14ac:dyDescent="0.25">
      <c r="A4" s="4" t="s">
        <v>68</v>
      </c>
      <c r="B4" s="4" t="s">
        <v>112</v>
      </c>
      <c r="C4" s="4" t="s">
        <v>67</v>
      </c>
      <c r="D4">
        <v>22</v>
      </c>
      <c r="E4">
        <v>-6.0756053953872798E-2</v>
      </c>
      <c r="F4">
        <v>0.140157530787382</v>
      </c>
      <c r="G4">
        <v>0.66466315173836898</v>
      </c>
      <c r="H4">
        <v>-0.33546481429714198</v>
      </c>
      <c r="I4">
        <v>0.21395270638939601</v>
      </c>
      <c r="J4">
        <v>0.94105277788177599</v>
      </c>
      <c r="K4">
        <v>0.71500566424599199</v>
      </c>
      <c r="L4">
        <v>1.23856407724111</v>
      </c>
    </row>
    <row r="5" spans="1:12" x14ac:dyDescent="0.25">
      <c r="A5" s="4" t="s">
        <v>70</v>
      </c>
      <c r="B5" s="4" t="s">
        <v>112</v>
      </c>
      <c r="C5" s="4" t="s">
        <v>67</v>
      </c>
      <c r="D5">
        <v>21</v>
      </c>
      <c r="E5">
        <v>-1.7177168675215501E-2</v>
      </c>
      <c r="F5">
        <v>9.3404724550254902E-3</v>
      </c>
      <c r="G5">
        <v>6.5914558865238407E-2</v>
      </c>
      <c r="H5">
        <v>-3.54844946870655E-2</v>
      </c>
      <c r="I5">
        <v>1.1301573366344099E-3</v>
      </c>
      <c r="J5">
        <v>0.98296951779966601</v>
      </c>
      <c r="K5">
        <v>0.96513769887602996</v>
      </c>
      <c r="L5">
        <v>1.0011307962050899</v>
      </c>
    </row>
    <row r="6" spans="1:12" x14ac:dyDescent="0.25">
      <c r="A6" s="4" t="s">
        <v>71</v>
      </c>
      <c r="B6" s="4" t="s">
        <v>112</v>
      </c>
      <c r="C6" s="4" t="s">
        <v>67</v>
      </c>
      <c r="D6">
        <v>21</v>
      </c>
      <c r="E6">
        <v>-3.2178666479019E-2</v>
      </c>
      <c r="F6">
        <v>1.7354154775235501E-2</v>
      </c>
      <c r="G6">
        <v>6.37056679495491E-2</v>
      </c>
      <c r="H6">
        <v>-6.6192809838480596E-2</v>
      </c>
      <c r="I6">
        <v>1.8354768804426499E-3</v>
      </c>
      <c r="J6">
        <v>0.96833355787554398</v>
      </c>
      <c r="K6">
        <v>0.93595038645038897</v>
      </c>
      <c r="L6">
        <v>1.0018371623992199</v>
      </c>
    </row>
    <row r="7" spans="1:12" x14ac:dyDescent="0.25">
      <c r="A7" s="4" t="s">
        <v>72</v>
      </c>
      <c r="B7" s="4" t="s">
        <v>112</v>
      </c>
      <c r="C7" s="4" t="s">
        <v>67</v>
      </c>
      <c r="D7">
        <v>22</v>
      </c>
      <c r="E7">
        <v>3.9497387866817904E-3</v>
      </c>
      <c r="F7">
        <v>6.3669772810845904E-2</v>
      </c>
      <c r="G7">
        <v>0.95053515443327097</v>
      </c>
      <c r="H7">
        <v>-0.120843015922576</v>
      </c>
      <c r="I7">
        <v>0.12874249349594</v>
      </c>
      <c r="J7">
        <v>1.00395754928468</v>
      </c>
      <c r="K7">
        <v>0.88617306373487104</v>
      </c>
      <c r="L7">
        <v>1.1373971992758001</v>
      </c>
    </row>
    <row r="8" spans="1:12" x14ac:dyDescent="0.25">
      <c r="A8" s="4" t="s">
        <v>73</v>
      </c>
      <c r="B8" s="4" t="s">
        <v>112</v>
      </c>
      <c r="C8" s="4" t="s">
        <v>67</v>
      </c>
      <c r="D8">
        <v>22</v>
      </c>
      <c r="E8">
        <v>-7.1193089148282901E-2</v>
      </c>
      <c r="F8">
        <v>5.0991658739478897E-2</v>
      </c>
      <c r="G8">
        <v>0.16266292484535899</v>
      </c>
      <c r="H8">
        <v>-0.17113674027766199</v>
      </c>
      <c r="I8">
        <v>2.8750561981095699E-2</v>
      </c>
      <c r="J8">
        <v>0.93128205430710798</v>
      </c>
      <c r="K8">
        <v>0.84270633369478298</v>
      </c>
      <c r="L8">
        <v>1.0291678488660601</v>
      </c>
    </row>
    <row r="9" spans="1:12" x14ac:dyDescent="0.25">
      <c r="A9" s="4" t="s">
        <v>74</v>
      </c>
      <c r="B9" s="4" t="s">
        <v>112</v>
      </c>
      <c r="C9" s="4" t="s">
        <v>67</v>
      </c>
      <c r="D9">
        <v>22</v>
      </c>
      <c r="E9">
        <v>7.7578460734818002E-3</v>
      </c>
      <c r="F9">
        <v>0.180633565096008</v>
      </c>
      <c r="G9">
        <v>0.965743004447838</v>
      </c>
      <c r="H9">
        <v>-0.34628394151469499</v>
      </c>
      <c r="I9">
        <v>0.36179963366165802</v>
      </c>
      <c r="J9">
        <v>1.00778801612908</v>
      </c>
      <c r="K9">
        <v>0.70731162345736098</v>
      </c>
      <c r="L9">
        <v>1.4359112048646001</v>
      </c>
    </row>
    <row r="10" spans="1:12" x14ac:dyDescent="0.25">
      <c r="A10" s="4" t="s">
        <v>75</v>
      </c>
      <c r="B10" s="4" t="s">
        <v>112</v>
      </c>
      <c r="C10" s="4" t="s">
        <v>67</v>
      </c>
      <c r="D10">
        <v>22</v>
      </c>
      <c r="E10">
        <v>-6.4455240325321799E-4</v>
      </c>
      <c r="F10">
        <v>9.1119954673129999E-2</v>
      </c>
      <c r="G10">
        <v>0.99435607574373797</v>
      </c>
      <c r="H10">
        <v>-0.179239663562588</v>
      </c>
      <c r="I10">
        <v>0.17795055875608201</v>
      </c>
      <c r="J10">
        <v>0.99935565527602499</v>
      </c>
      <c r="K10">
        <v>0.83590553928895295</v>
      </c>
      <c r="L10">
        <v>1.19476624904497</v>
      </c>
    </row>
    <row r="11" spans="1:12" x14ac:dyDescent="0.25">
      <c r="A11" s="4" t="s">
        <v>76</v>
      </c>
      <c r="B11" s="4" t="s">
        <v>112</v>
      </c>
      <c r="C11" s="4" t="s">
        <v>67</v>
      </c>
      <c r="D11">
        <v>21</v>
      </c>
      <c r="E11">
        <v>-2.6221451609693401E-3</v>
      </c>
      <c r="F11">
        <v>1.80405243640289E-2</v>
      </c>
      <c r="G11">
        <v>0.88443651129127199</v>
      </c>
      <c r="H11">
        <v>-3.7981572914466001E-2</v>
      </c>
      <c r="I11">
        <v>3.2737282592527402E-2</v>
      </c>
      <c r="J11">
        <v>0.99738128965879902</v>
      </c>
      <c r="K11">
        <v>0.96273068104835502</v>
      </c>
      <c r="L11">
        <v>1.0332790431880801</v>
      </c>
    </row>
    <row r="12" spans="1:12" x14ac:dyDescent="0.25">
      <c r="A12" s="4" t="s">
        <v>77</v>
      </c>
      <c r="B12" s="4" t="s">
        <v>112</v>
      </c>
      <c r="C12" s="4" t="s">
        <v>67</v>
      </c>
      <c r="D12">
        <v>22</v>
      </c>
      <c r="E12">
        <v>-3.7086402310611701E-2</v>
      </c>
      <c r="F12">
        <v>3.1666733979275198E-2</v>
      </c>
      <c r="G12">
        <v>0.241539671674598</v>
      </c>
      <c r="H12">
        <v>-9.9153200909991093E-2</v>
      </c>
      <c r="I12">
        <v>2.49803962887678E-2</v>
      </c>
      <c r="J12">
        <v>0.96359287510126901</v>
      </c>
      <c r="K12">
        <v>0.90560395804504401</v>
      </c>
      <c r="L12">
        <v>1.0252950207399001</v>
      </c>
    </row>
    <row r="13" spans="1:12" x14ac:dyDescent="0.25">
      <c r="A13" s="4" t="s">
        <v>78</v>
      </c>
      <c r="B13" s="4" t="s">
        <v>112</v>
      </c>
      <c r="C13" s="4" t="s">
        <v>67</v>
      </c>
      <c r="D13">
        <v>21</v>
      </c>
      <c r="E13">
        <v>2.95434556422688E-2</v>
      </c>
      <c r="F13">
        <v>2.4868481504789101E-2</v>
      </c>
      <c r="G13">
        <v>0.23483816856092599</v>
      </c>
      <c r="H13">
        <v>-1.9198768107118E-2</v>
      </c>
      <c r="I13">
        <v>7.8285679391655497E-2</v>
      </c>
      <c r="J13">
        <v>1.0299841931240401</v>
      </c>
      <c r="K13">
        <v>0.98098435445953602</v>
      </c>
      <c r="L13">
        <v>1.0814315572544</v>
      </c>
    </row>
    <row r="14" spans="1:12" x14ac:dyDescent="0.25">
      <c r="A14" s="4" t="s">
        <v>79</v>
      </c>
      <c r="B14" s="4" t="s">
        <v>112</v>
      </c>
      <c r="C14" s="4" t="s">
        <v>67</v>
      </c>
      <c r="D14">
        <v>22</v>
      </c>
      <c r="E14">
        <v>-5.9292853549797998E-2</v>
      </c>
      <c r="F14">
        <v>3.5187586512305198E-2</v>
      </c>
      <c r="G14">
        <v>9.1978865431009402E-2</v>
      </c>
      <c r="H14">
        <v>-0.128260523113916</v>
      </c>
      <c r="I14">
        <v>9.6748160143202092E-3</v>
      </c>
      <c r="J14">
        <v>0.94243073455416304</v>
      </c>
      <c r="K14">
        <v>0.87962418685875998</v>
      </c>
      <c r="L14">
        <v>1.009721768343</v>
      </c>
    </row>
    <row r="15" spans="1:12" x14ac:dyDescent="0.25">
      <c r="A15" s="4" t="s">
        <v>80</v>
      </c>
      <c r="B15" s="4" t="s">
        <v>112</v>
      </c>
      <c r="C15" s="4" t="s">
        <v>67</v>
      </c>
      <c r="D15">
        <v>22</v>
      </c>
      <c r="E15">
        <v>-1.4232659509589801E-2</v>
      </c>
      <c r="F15">
        <v>0.11163701387034899</v>
      </c>
      <c r="G15">
        <v>0.89855218610934795</v>
      </c>
      <c r="H15">
        <v>-0.23304120669547401</v>
      </c>
      <c r="I15">
        <v>0.204575887676294</v>
      </c>
      <c r="J15">
        <v>0.98586814597868699</v>
      </c>
      <c r="K15">
        <v>0.79212093216576696</v>
      </c>
      <c r="L15">
        <v>1.22700456683811</v>
      </c>
    </row>
    <row r="16" spans="1:12" x14ac:dyDescent="0.25">
      <c r="A16" s="4" t="s">
        <v>81</v>
      </c>
      <c r="B16" s="4" t="s">
        <v>112</v>
      </c>
      <c r="C16" s="4" t="s">
        <v>67</v>
      </c>
      <c r="D16">
        <v>22</v>
      </c>
      <c r="E16">
        <v>-5.0365123374764002E-2</v>
      </c>
      <c r="F16">
        <v>9.6580617730255697E-2</v>
      </c>
      <c r="G16">
        <v>0.60203053910864102</v>
      </c>
      <c r="H16">
        <v>-0.23966313412606499</v>
      </c>
      <c r="I16">
        <v>0.138932887376537</v>
      </c>
      <c r="J16">
        <v>0.950882171801962</v>
      </c>
      <c r="K16">
        <v>0.786892893786166</v>
      </c>
      <c r="L16">
        <v>1.1490469818583999</v>
      </c>
    </row>
    <row r="17" spans="1:12" x14ac:dyDescent="0.25">
      <c r="A17" s="4" t="s">
        <v>82</v>
      </c>
      <c r="B17" s="4" t="s">
        <v>112</v>
      </c>
      <c r="C17" s="4" t="s">
        <v>67</v>
      </c>
      <c r="D17">
        <v>22</v>
      </c>
      <c r="E17">
        <v>-4.9360237516397301E-2</v>
      </c>
      <c r="F17">
        <v>0.20463027566976999</v>
      </c>
      <c r="G17">
        <v>0.80938717698099805</v>
      </c>
      <c r="H17">
        <v>-0.450435577829147</v>
      </c>
      <c r="I17">
        <v>0.35171510279635299</v>
      </c>
      <c r="J17">
        <v>0.95183818010854504</v>
      </c>
      <c r="K17">
        <v>0.63735047541487699</v>
      </c>
      <c r="L17">
        <v>1.42150348365646</v>
      </c>
    </row>
    <row r="18" spans="1:12" x14ac:dyDescent="0.25">
      <c r="A18" s="4" t="s">
        <v>83</v>
      </c>
      <c r="B18" s="4" t="s">
        <v>112</v>
      </c>
      <c r="C18" s="4" t="s">
        <v>67</v>
      </c>
      <c r="D18">
        <v>22</v>
      </c>
      <c r="E18">
        <v>-2.73849916882251E-4</v>
      </c>
      <c r="F18">
        <v>3.4815473990192199E-2</v>
      </c>
      <c r="G18">
        <v>0.99372410188550497</v>
      </c>
      <c r="H18">
        <v>-6.8512178937658999E-2</v>
      </c>
      <c r="I18">
        <v>6.7964479103894498E-2</v>
      </c>
      <c r="J18">
        <v>0.99972618757658405</v>
      </c>
      <c r="K18">
        <v>0.93378208756043901</v>
      </c>
      <c r="L18">
        <v>1.07032728881911</v>
      </c>
    </row>
    <row r="19" spans="1:12" x14ac:dyDescent="0.25">
      <c r="A19" s="4" t="s">
        <v>84</v>
      </c>
      <c r="B19" s="4" t="s">
        <v>112</v>
      </c>
      <c r="C19" s="4" t="s">
        <v>67</v>
      </c>
      <c r="D19">
        <v>22</v>
      </c>
      <c r="E19">
        <v>1.5566537636036999E-2</v>
      </c>
      <c r="F19">
        <v>4.9435610272608101E-2</v>
      </c>
      <c r="G19">
        <v>0.752848886566574</v>
      </c>
      <c r="H19">
        <v>-8.1327258498274893E-2</v>
      </c>
      <c r="I19">
        <v>0.112460333770349</v>
      </c>
      <c r="J19">
        <v>1.0156883273102499</v>
      </c>
      <c r="K19">
        <v>0.92189194509924799</v>
      </c>
      <c r="L19">
        <v>1.11902786841601</v>
      </c>
    </row>
    <row r="20" spans="1:12" x14ac:dyDescent="0.25">
      <c r="A20" s="4" t="s">
        <v>85</v>
      </c>
      <c r="B20" s="4" t="s">
        <v>112</v>
      </c>
      <c r="C20" s="4" t="s">
        <v>67</v>
      </c>
      <c r="D20">
        <v>22</v>
      </c>
      <c r="E20">
        <v>-7.0229143446832704E-2</v>
      </c>
      <c r="F20">
        <v>0.18212014888391301</v>
      </c>
      <c r="G20">
        <v>0.69977823428736796</v>
      </c>
      <c r="H20">
        <v>-0.427184635259302</v>
      </c>
      <c r="I20">
        <v>0.28672634836563698</v>
      </c>
      <c r="J20">
        <v>0.93218019244884998</v>
      </c>
      <c r="K20">
        <v>0.65234309557136505</v>
      </c>
      <c r="L20">
        <v>1.3320596432968801</v>
      </c>
    </row>
    <row r="21" spans="1:12" x14ac:dyDescent="0.25">
      <c r="A21" s="4" t="s">
        <v>86</v>
      </c>
      <c r="B21" s="4" t="s">
        <v>112</v>
      </c>
      <c r="C21" s="4" t="s">
        <v>67</v>
      </c>
      <c r="D21">
        <v>22</v>
      </c>
      <c r="E21">
        <v>-2.8493646226014299E-2</v>
      </c>
      <c r="F21">
        <v>4.6400547299060901E-2</v>
      </c>
      <c r="G21">
        <v>0.53916249020528295</v>
      </c>
      <c r="H21">
        <v>-0.119438718932174</v>
      </c>
      <c r="I21">
        <v>6.2451426480145102E-2</v>
      </c>
      <c r="J21">
        <v>0.97190846941326803</v>
      </c>
      <c r="K21">
        <v>0.88741838809922402</v>
      </c>
      <c r="L21">
        <v>1.0644427539308801</v>
      </c>
    </row>
    <row r="22" spans="1:12" x14ac:dyDescent="0.25">
      <c r="A22" s="4" t="s">
        <v>87</v>
      </c>
      <c r="B22" s="4" t="s">
        <v>112</v>
      </c>
      <c r="C22" s="4" t="s">
        <v>69</v>
      </c>
      <c r="D22">
        <v>22</v>
      </c>
      <c r="E22">
        <v>-6.4474149280403598E-2</v>
      </c>
      <c r="F22">
        <v>5.9465570362385103E-2</v>
      </c>
      <c r="G22">
        <v>0.278264369396102</v>
      </c>
      <c r="H22">
        <v>-0.181026667190678</v>
      </c>
      <c r="I22">
        <v>5.2078368629871301E-2</v>
      </c>
      <c r="J22">
        <v>0.93756035055851294</v>
      </c>
      <c r="K22">
        <v>0.83441310694566795</v>
      </c>
      <c r="L22">
        <v>1.05345829736186</v>
      </c>
    </row>
    <row r="23" spans="1:12" x14ac:dyDescent="0.25">
      <c r="A23" s="4" t="s">
        <v>88</v>
      </c>
      <c r="B23" s="4" t="s">
        <v>112</v>
      </c>
      <c r="C23" s="4" t="s">
        <v>67</v>
      </c>
      <c r="D23">
        <v>22</v>
      </c>
      <c r="E23">
        <v>-0.130501068890883</v>
      </c>
      <c r="F23">
        <v>0.148937042155254</v>
      </c>
      <c r="G23">
        <v>0.38091243910761002</v>
      </c>
      <c r="H23">
        <v>-0.422417671515181</v>
      </c>
      <c r="I23">
        <v>0.161415533733414</v>
      </c>
      <c r="J23">
        <v>0.87765555483021596</v>
      </c>
      <c r="K23">
        <v>0.65546021515192598</v>
      </c>
      <c r="L23">
        <v>1.17517319147402</v>
      </c>
    </row>
    <row r="24" spans="1:12" x14ac:dyDescent="0.25">
      <c r="A24" s="4" t="s">
        <v>89</v>
      </c>
      <c r="B24" s="4" t="s">
        <v>112</v>
      </c>
      <c r="C24" s="4" t="s">
        <v>67</v>
      </c>
      <c r="D24">
        <v>22</v>
      </c>
      <c r="E24">
        <v>3.7529710456397098E-3</v>
      </c>
      <c r="F24">
        <v>5.4894256317392198E-2</v>
      </c>
      <c r="G24">
        <v>0.94549326686692303</v>
      </c>
      <c r="H24">
        <v>-0.103839771336449</v>
      </c>
      <c r="I24">
        <v>0.111345713427729</v>
      </c>
      <c r="J24">
        <v>1.0037600222597201</v>
      </c>
      <c r="K24">
        <v>0.90136971111546604</v>
      </c>
      <c r="L24">
        <v>1.1177812720597999</v>
      </c>
    </row>
    <row r="25" spans="1:12" x14ac:dyDescent="0.25">
      <c r="A25" s="4" t="s">
        <v>90</v>
      </c>
      <c r="B25" s="4" t="s">
        <v>112</v>
      </c>
      <c r="C25" s="4" t="s">
        <v>67</v>
      </c>
      <c r="D25">
        <v>22</v>
      </c>
      <c r="E25">
        <v>-0.18136573430963701</v>
      </c>
      <c r="F25">
        <v>0.204336255166578</v>
      </c>
      <c r="G25">
        <v>0.37476418517733601</v>
      </c>
      <c r="H25">
        <v>-0.58186479443612904</v>
      </c>
      <c r="I25">
        <v>0.21913332581685499</v>
      </c>
      <c r="J25">
        <v>0.83413023285683496</v>
      </c>
      <c r="K25">
        <v>0.55885524411339005</v>
      </c>
      <c r="L25">
        <v>1.2449972558987501</v>
      </c>
    </row>
    <row r="26" spans="1:12" x14ac:dyDescent="0.25">
      <c r="A26" s="4" t="s">
        <v>91</v>
      </c>
      <c r="B26" s="4" t="s">
        <v>112</v>
      </c>
      <c r="C26" s="4" t="s">
        <v>67</v>
      </c>
      <c r="D26">
        <v>22</v>
      </c>
      <c r="E26">
        <v>3.9435715042932001E-2</v>
      </c>
      <c r="F26">
        <v>9.9929306058096704E-2</v>
      </c>
      <c r="G26">
        <v>0.69311144221638099</v>
      </c>
      <c r="H26">
        <v>-0.156425724830938</v>
      </c>
      <c r="I26">
        <v>0.235297154916802</v>
      </c>
      <c r="J26">
        <v>1.04022362600438</v>
      </c>
      <c r="K26">
        <v>0.85519503509981099</v>
      </c>
      <c r="L26">
        <v>1.2652846984447399</v>
      </c>
    </row>
    <row r="27" spans="1:12" x14ac:dyDescent="0.25">
      <c r="A27" s="4" t="s">
        <v>92</v>
      </c>
      <c r="B27" s="4" t="s">
        <v>112</v>
      </c>
      <c r="C27" s="4" t="s">
        <v>67</v>
      </c>
      <c r="D27">
        <v>22</v>
      </c>
      <c r="E27">
        <v>-6.8896057349371501E-2</v>
      </c>
      <c r="F27">
        <v>9.2915565586239104E-2</v>
      </c>
      <c r="G27">
        <v>0.45839577559959499</v>
      </c>
      <c r="H27">
        <v>-0.25101056589839998</v>
      </c>
      <c r="I27">
        <v>0.113218451199657</v>
      </c>
      <c r="J27">
        <v>0.93342369756927202</v>
      </c>
      <c r="K27">
        <v>0.77801415109705496</v>
      </c>
      <c r="L27">
        <v>1.1198765446043999</v>
      </c>
    </row>
    <row r="28" spans="1:12" x14ac:dyDescent="0.25">
      <c r="A28" s="4" t="s">
        <v>93</v>
      </c>
      <c r="B28" s="4" t="s">
        <v>112</v>
      </c>
      <c r="C28" s="4" t="s">
        <v>69</v>
      </c>
      <c r="D28">
        <v>22</v>
      </c>
      <c r="E28">
        <v>-2.2144521022610299E-3</v>
      </c>
      <c r="F28">
        <v>9.6159360401044794E-2</v>
      </c>
      <c r="G28">
        <v>0.98162715542626799</v>
      </c>
      <c r="H28">
        <v>-0.190686798488309</v>
      </c>
      <c r="I28">
        <v>0.186257894283787</v>
      </c>
      <c r="J28">
        <v>0.99778799798792595</v>
      </c>
      <c r="K28">
        <v>0.826391374650706</v>
      </c>
      <c r="L28">
        <v>1.20473291405003</v>
      </c>
    </row>
    <row r="29" spans="1:12" x14ac:dyDescent="0.25">
      <c r="A29" s="14" t="s">
        <v>123</v>
      </c>
      <c r="B29" s="4" t="s">
        <v>112</v>
      </c>
      <c r="C29" s="4" t="s">
        <v>67</v>
      </c>
      <c r="D29">
        <v>22</v>
      </c>
      <c r="E29">
        <v>-5.0889851279446903E-2</v>
      </c>
      <c r="F29">
        <v>5.89667976066078E-2</v>
      </c>
      <c r="G29">
        <v>0.38812343481129102</v>
      </c>
      <c r="H29">
        <v>-0.16646477458839801</v>
      </c>
      <c r="I29">
        <v>6.4685072029504298E-2</v>
      </c>
      <c r="J29">
        <v>0.95038334827710902</v>
      </c>
      <c r="K29">
        <v>0.84665264009790098</v>
      </c>
      <c r="L29">
        <v>1.06682299907311</v>
      </c>
    </row>
    <row r="30" spans="1:12" x14ac:dyDescent="0.25">
      <c r="A30" s="4" t="s">
        <v>95</v>
      </c>
      <c r="B30" s="4" t="s">
        <v>112</v>
      </c>
      <c r="C30" s="4" t="s">
        <v>67</v>
      </c>
      <c r="D30">
        <v>22</v>
      </c>
      <c r="E30">
        <v>0.18707549079781999</v>
      </c>
      <c r="F30">
        <v>0.18027410291076401</v>
      </c>
      <c r="G30">
        <v>0.29939668852766799</v>
      </c>
      <c r="H30">
        <v>-0.16626175090727599</v>
      </c>
      <c r="I30">
        <v>0.54041273250291699</v>
      </c>
      <c r="J30">
        <v>1.2057183022509801</v>
      </c>
      <c r="K30">
        <v>0.84682454808363095</v>
      </c>
      <c r="L30">
        <v>1.7167152601714899</v>
      </c>
    </row>
    <row r="31" spans="1:12" x14ac:dyDescent="0.25">
      <c r="A31" s="4" t="s">
        <v>96</v>
      </c>
      <c r="B31" s="4" t="s">
        <v>112</v>
      </c>
      <c r="C31" s="4" t="s">
        <v>67</v>
      </c>
      <c r="D31">
        <v>22</v>
      </c>
      <c r="E31">
        <v>2.01080396879747E-3</v>
      </c>
      <c r="F31">
        <v>2.8854341342686701E-2</v>
      </c>
      <c r="G31">
        <v>0.94444192064355903</v>
      </c>
      <c r="H31">
        <v>-5.4543705062868403E-2</v>
      </c>
      <c r="I31">
        <v>5.8565313000463297E-2</v>
      </c>
      <c r="J31">
        <v>1.0020128269908399</v>
      </c>
      <c r="K31">
        <v>0.94691712288105701</v>
      </c>
      <c r="L31">
        <v>1.0603142357372799</v>
      </c>
    </row>
    <row r="32" spans="1:12" x14ac:dyDescent="0.25">
      <c r="A32" s="4" t="s">
        <v>97</v>
      </c>
      <c r="B32" s="4" t="s">
        <v>112</v>
      </c>
      <c r="C32" s="4" t="s">
        <v>67</v>
      </c>
      <c r="D32">
        <v>22</v>
      </c>
      <c r="E32">
        <v>1.3995366781251101E-2</v>
      </c>
      <c r="F32">
        <v>2.3074693326464699E-2</v>
      </c>
      <c r="G32">
        <v>0.54416651983826803</v>
      </c>
      <c r="H32">
        <v>-3.1231032138619799E-2</v>
      </c>
      <c r="I32">
        <v>5.9221765701122003E-2</v>
      </c>
      <c r="J32">
        <v>1.01409376040938</v>
      </c>
      <c r="K32">
        <v>0.96925161893233702</v>
      </c>
      <c r="L32">
        <v>1.0610105103915599</v>
      </c>
    </row>
    <row r="33" spans="1:12" x14ac:dyDescent="0.25">
      <c r="A33" s="4" t="s">
        <v>98</v>
      </c>
      <c r="B33" s="4" t="s">
        <v>112</v>
      </c>
      <c r="C33" s="4" t="s">
        <v>67</v>
      </c>
      <c r="D33">
        <v>22</v>
      </c>
      <c r="E33">
        <v>-0.100066968893179</v>
      </c>
      <c r="F33">
        <v>4.4691355838040701E-2</v>
      </c>
      <c r="G33">
        <v>2.5151515059272201E-2</v>
      </c>
      <c r="H33">
        <v>-0.187662026335738</v>
      </c>
      <c r="I33">
        <v>-1.24719114506188E-2</v>
      </c>
      <c r="J33">
        <v>0.90477682410454396</v>
      </c>
      <c r="K33">
        <v>0.828894804511631</v>
      </c>
      <c r="L33">
        <v>0.98760554051128502</v>
      </c>
    </row>
    <row r="34" spans="1:12" x14ac:dyDescent="0.25">
      <c r="A34" s="4" t="s">
        <v>99</v>
      </c>
      <c r="B34" s="4" t="s">
        <v>112</v>
      </c>
      <c r="C34" s="4" t="s">
        <v>67</v>
      </c>
      <c r="D34">
        <v>22</v>
      </c>
      <c r="E34">
        <v>0.15181974236573201</v>
      </c>
      <c r="F34">
        <v>0.18805250928407399</v>
      </c>
      <c r="G34">
        <v>0.419478497652508</v>
      </c>
      <c r="H34">
        <v>-0.21676317583105301</v>
      </c>
      <c r="I34">
        <v>0.52040266056251805</v>
      </c>
      <c r="J34">
        <v>1.1639504065742701</v>
      </c>
      <c r="K34">
        <v>0.80512061875035001</v>
      </c>
      <c r="L34">
        <v>1.6827050722750101</v>
      </c>
    </row>
    <row r="35" spans="1:12" x14ac:dyDescent="0.25">
      <c r="A35" s="4" t="s">
        <v>100</v>
      </c>
      <c r="B35" s="4" t="s">
        <v>112</v>
      </c>
      <c r="C35" s="4" t="s">
        <v>67</v>
      </c>
      <c r="D35">
        <v>21</v>
      </c>
      <c r="E35">
        <v>-3.3797036017776699E-2</v>
      </c>
      <c r="F35">
        <v>1.66476875874619E-2</v>
      </c>
      <c r="G35">
        <v>4.2342923841512302E-2</v>
      </c>
      <c r="H35">
        <v>-6.6426503689202096E-2</v>
      </c>
      <c r="I35">
        <v>-1.1675683463512701E-3</v>
      </c>
      <c r="J35">
        <v>0.96676770374919396</v>
      </c>
      <c r="K35">
        <v>0.93573168615594704</v>
      </c>
      <c r="L35">
        <v>0.99883311299637301</v>
      </c>
    </row>
    <row r="36" spans="1:12" x14ac:dyDescent="0.25">
      <c r="A36" s="4" t="s">
        <v>101</v>
      </c>
      <c r="B36" s="4" t="s">
        <v>112</v>
      </c>
      <c r="C36" s="4" t="s">
        <v>67</v>
      </c>
      <c r="D36">
        <v>22</v>
      </c>
      <c r="E36">
        <v>2.2681809939232501E-2</v>
      </c>
      <c r="F36">
        <v>0.100210663760418</v>
      </c>
      <c r="G36">
        <v>0.82093599426654296</v>
      </c>
      <c r="H36">
        <v>-0.173731091031187</v>
      </c>
      <c r="I36">
        <v>0.21909471090965199</v>
      </c>
      <c r="J36">
        <v>1.02294099809959</v>
      </c>
      <c r="K36">
        <v>0.84052289141518999</v>
      </c>
      <c r="L36">
        <v>1.2449491813734499</v>
      </c>
    </row>
    <row r="37" spans="1:12" x14ac:dyDescent="0.25">
      <c r="A37" s="4" t="s">
        <v>102</v>
      </c>
      <c r="B37" s="4" t="s">
        <v>112</v>
      </c>
      <c r="C37" s="4" t="s">
        <v>67</v>
      </c>
      <c r="D37">
        <v>22</v>
      </c>
      <c r="E37">
        <v>-2.1324247935156599E-2</v>
      </c>
      <c r="F37">
        <v>5.9235450191189198E-2</v>
      </c>
      <c r="G37">
        <v>0.71885362428307498</v>
      </c>
      <c r="H37">
        <v>-0.137425730309887</v>
      </c>
      <c r="I37">
        <v>9.4777234439574295E-2</v>
      </c>
      <c r="J37">
        <v>0.97890150631250505</v>
      </c>
      <c r="K37">
        <v>0.87159908098700001</v>
      </c>
      <c r="L37">
        <v>1.0994139162879499</v>
      </c>
    </row>
    <row r="38" spans="1:12" x14ac:dyDescent="0.25">
      <c r="A38" s="4" t="s">
        <v>103</v>
      </c>
      <c r="B38" s="4" t="s">
        <v>112</v>
      </c>
      <c r="C38" s="4" t="s">
        <v>67</v>
      </c>
      <c r="D38">
        <v>22</v>
      </c>
      <c r="E38">
        <v>-5.4855518757126898E-3</v>
      </c>
      <c r="F38">
        <v>0.124765182542616</v>
      </c>
      <c r="G38">
        <v>0.96493070160823402</v>
      </c>
      <c r="H38">
        <v>-0.25002530965924102</v>
      </c>
      <c r="I38">
        <v>0.23905420590781501</v>
      </c>
      <c r="J38">
        <v>0.99452946629045302</v>
      </c>
      <c r="K38">
        <v>0.77878107213840897</v>
      </c>
      <c r="L38">
        <v>1.27004737878913</v>
      </c>
    </row>
    <row r="39" spans="1:12" x14ac:dyDescent="0.25">
      <c r="A39" s="4" t="s">
        <v>104</v>
      </c>
      <c r="B39" s="4" t="s">
        <v>112</v>
      </c>
      <c r="C39" s="4" t="s">
        <v>67</v>
      </c>
      <c r="D39">
        <v>22</v>
      </c>
      <c r="E39">
        <v>4.74961789840685E-3</v>
      </c>
      <c r="F39">
        <v>5.0608540809701799E-2</v>
      </c>
      <c r="G39">
        <v>0.92522821309970005</v>
      </c>
      <c r="H39">
        <v>-9.4443122088608597E-2</v>
      </c>
      <c r="I39">
        <v>0.103942357885422</v>
      </c>
      <c r="J39">
        <v>1.00476091521239</v>
      </c>
      <c r="K39">
        <v>0.90987948519901996</v>
      </c>
      <c r="L39">
        <v>1.10953649704238</v>
      </c>
    </row>
    <row r="40" spans="1:12" x14ac:dyDescent="0.25">
      <c r="A40" s="4" t="s">
        <v>105</v>
      </c>
      <c r="B40" s="4" t="s">
        <v>112</v>
      </c>
      <c r="C40" s="4" t="s">
        <v>67</v>
      </c>
      <c r="D40">
        <v>22</v>
      </c>
      <c r="E40">
        <v>-5.5590942294320801E-2</v>
      </c>
      <c r="F40">
        <v>5.0274843725564601E-2</v>
      </c>
      <c r="G40">
        <v>0.26883875632288501</v>
      </c>
      <c r="H40">
        <v>-0.15412963599642701</v>
      </c>
      <c r="I40">
        <v>4.2947751407785902E-2</v>
      </c>
      <c r="J40">
        <v>0.94592599507842501</v>
      </c>
      <c r="K40">
        <v>0.85716089490193204</v>
      </c>
      <c r="L40">
        <v>1.04388335199015</v>
      </c>
    </row>
    <row r="41" spans="1:12" x14ac:dyDescent="0.25">
      <c r="A41" s="4" t="s">
        <v>106</v>
      </c>
      <c r="B41" s="4" t="s">
        <v>112</v>
      </c>
      <c r="C41" s="4" t="s">
        <v>67</v>
      </c>
      <c r="D41">
        <v>18</v>
      </c>
      <c r="E41">
        <v>2.3960433770944398E-2</v>
      </c>
      <c r="F41">
        <v>0.17276266182951999</v>
      </c>
      <c r="G41">
        <v>0.88969521113217698</v>
      </c>
      <c r="H41">
        <v>-0.31465438341491497</v>
      </c>
      <c r="I41">
        <v>0.36257525095680398</v>
      </c>
      <c r="J41">
        <v>1.0242497913870301</v>
      </c>
      <c r="K41">
        <v>0.73004114499957695</v>
      </c>
      <c r="L41">
        <v>1.4370253544503699</v>
      </c>
    </row>
  </sheetData>
  <mergeCells count="1">
    <mergeCell ref="A1:L1"/>
  </mergeCells>
  <phoneticPr fontId="2" type="noConversion"/>
  <conditionalFormatting sqref="G2">
    <cfRule type="cellIs" dxfId="3" priority="1" operator="lessThan">
      <formula>0.05</formula>
    </cfRule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list of supplementary materials</vt:lpstr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leiting</dc:creator>
  <cp:lastModifiedBy>Tracy J</cp:lastModifiedBy>
  <cp:lastPrinted>2024-07-08T09:32:51Z</cp:lastPrinted>
  <dcterms:created xsi:type="dcterms:W3CDTF">2023-05-12T11:15:00Z</dcterms:created>
  <dcterms:modified xsi:type="dcterms:W3CDTF">2024-09-05T04:22:55Z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9F2CE6D358B145C8B2B5F190F2C50ECE_12</vt:lpwstr>
  </property>
</Properties>
</file>